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ent\OneDrive - Université Nice Sophia Antipolis\Bureau\Bueau laurent\Absence USB\"/>
    </mc:Choice>
  </mc:AlternateContent>
  <bookViews>
    <workbookView xWindow="0" yWindow="1635" windowWidth="28800" windowHeight="16365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4" l="1"/>
  <c r="B68" i="14"/>
  <c r="E67" i="13"/>
  <c r="E173" i="12"/>
  <c r="B173" i="12"/>
  <c r="E143" i="11"/>
  <c r="B143" i="11"/>
  <c r="E22" i="10"/>
  <c r="B22" i="10"/>
  <c r="E20" i="1"/>
  <c r="B20" i="1"/>
</calcChain>
</file>

<file path=xl/sharedStrings.xml><?xml version="1.0" encoding="utf-8"?>
<sst xmlns="http://schemas.openxmlformats.org/spreadsheetml/2006/main" count="839" uniqueCount="429">
  <si>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</si>
  <si>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</si>
  <si>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</si>
  <si>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</si>
  <si>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</si>
  <si>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</si>
  <si>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</si>
  <si>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</si>
  <si>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</si>
  <si>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</si>
  <si>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</si>
  <si>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langue vivante</t>
  </si>
  <si>
    <t>chimie/chimie organique/biochimie</t>
  </si>
  <si>
    <t>UE santé 1</t>
  </si>
  <si>
    <t>UE santé 2</t>
  </si>
  <si>
    <t>UE santé 3</t>
  </si>
  <si>
    <t>UE santé 4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</si>
  <si>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</si>
  <si>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</si>
  <si>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</si>
  <si>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</si>
  <si>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</si>
  <si>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</si>
  <si>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</si>
  <si>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</si>
  <si>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</si>
  <si>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</si>
  <si>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</si>
  <si>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</si>
  <si>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</si>
  <si>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</si>
  <si>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</si>
  <si>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</si>
  <si>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</si>
  <si>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</si>
  <si>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</si>
  <si>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</si>
  <si>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Anatomie générale et microbiologie</t>
  </si>
  <si>
    <t>Découverte littérature française 3 (HPELDL12)</t>
  </si>
  <si>
    <t>Découverte langue française 5 (HPELDA20)</t>
  </si>
  <si>
    <t>Littérature française 3 (HPELLI3)</t>
  </si>
  <si>
    <t>UE fondamentale Lettres (HPULE30)</t>
  </si>
  <si>
    <t>Langue française 3 (HPELLA3)</t>
  </si>
  <si>
    <t>UE fondamentale de détermination Lettres (HPULE31)</t>
  </si>
  <si>
    <t>2 cours au choix</t>
  </si>
  <si>
    <t>2 cours obligatoires</t>
  </si>
  <si>
    <t>Littérature comparée 1 (HPELLC3)</t>
  </si>
  <si>
    <t>Histoire littéraire 1 (HPELHL3)</t>
  </si>
  <si>
    <t>Langue et civilisation de la Rome antique 1 (HPELRA3)</t>
  </si>
  <si>
    <t>Langue et civilisation de la Grèce ancienne  1 (HPELGA3)</t>
  </si>
  <si>
    <t>Mondes anciens 1 (HPELMA3)</t>
  </si>
  <si>
    <t>Epopée romaine S3 (HPELER3)</t>
  </si>
  <si>
    <t>Aventure grecque S3 (HPELAG3)</t>
  </si>
  <si>
    <t>1 cours au choix</t>
  </si>
  <si>
    <t>Approfondissement en littérature comparée A (HPULE34)</t>
  </si>
  <si>
    <t>Approfondissement en littérature française A (HPULE32)</t>
  </si>
  <si>
    <t>Approfondissement en langue française 1 (HPELLG30)</t>
  </si>
  <si>
    <t>Approfondissement en langue française 2 (HPELLG31)</t>
  </si>
  <si>
    <t>Approfondissement en littérature comparée 1 (HPELLC30)</t>
  </si>
  <si>
    <t>Approfondissement en littérature comparée 2 (HPELLC31)</t>
  </si>
  <si>
    <t>Approfondissement en littérature française 1 (HPELLF30)</t>
  </si>
  <si>
    <t>Approfondissement en littérature française 2 (HPELLF31)</t>
  </si>
  <si>
    <t>UE option approfondissement portail (HPG3LET)</t>
  </si>
  <si>
    <t>déclinaison de toutes les UE offertes en hors mention dans le portail LLAC</t>
  </si>
  <si>
    <t>1 cours au choix en HPULE32, HPULE33, HPULE34, HPULE35</t>
  </si>
  <si>
    <t>Langues et civilisations de l'Antiquité (HPULE35)</t>
  </si>
  <si>
    <t>UE fondamentale Lettres (HPULE40)</t>
  </si>
  <si>
    <t>Littérature française 4 (HPELLI4)</t>
  </si>
  <si>
    <t>Langue française 4 (HPELLA4)</t>
  </si>
  <si>
    <t>UE fondamentale de détermination Lettres (HPULE41)</t>
  </si>
  <si>
    <t>Littérature comparée 2 (HPELLC4)</t>
  </si>
  <si>
    <t>Ecritures 1 (HPELEC4)</t>
  </si>
  <si>
    <t>Langue et civilisation de la Rome antique 2 (HPELRA4)</t>
  </si>
  <si>
    <t>Langue et civilisation de la Grèce ancienne  2 (HPELGA4)</t>
  </si>
  <si>
    <t>Mondes anciens 2 (HPELMA4)</t>
  </si>
  <si>
    <t>Epopée romaine initiation S3 (HPELER3)</t>
  </si>
  <si>
    <t>Aventure grecque initiation S3 (HPELAG3)</t>
  </si>
  <si>
    <t>Epopée romaine débutant S4 (HPELER40)</t>
  </si>
  <si>
    <t>Epopée romaine confirmé S4 (HPELER41)</t>
  </si>
  <si>
    <t>Aventure grecque débutant S4 (HPELAG40)</t>
  </si>
  <si>
    <t>Aventure grecque confirmé S4 (HPELAG41)</t>
  </si>
  <si>
    <t>Approfondissement en littérature française B (HPULE42)</t>
  </si>
  <si>
    <t>Approfondissement en littérature française 3 (HPELLF40)</t>
  </si>
  <si>
    <t>Approfondissement en littérature française 4 (HPELLF41)</t>
  </si>
  <si>
    <t>Approfondissement en langue française B (HPULE43)</t>
  </si>
  <si>
    <t>Approfondissement en langue française 3 (HPELLG40)</t>
  </si>
  <si>
    <t>Approfondissement en langue française 4 (HPELLG41)</t>
  </si>
  <si>
    <t>Approfondissement en littérature comparée 3 (HPELLC40)</t>
  </si>
  <si>
    <t>Approfondissement en littérature comparée 4 (HPELLC41)</t>
  </si>
  <si>
    <t>Langues et civilisations de l'Antiquité 2 (HPULE45)</t>
  </si>
  <si>
    <t>UE option approfondissement portail (HPG4LET)</t>
  </si>
  <si>
    <t>UE option Approfondissement Lettres 1 (HPOLE30)</t>
  </si>
  <si>
    <t>UE option Approfondissement Lettres 2 (HPOLE40)</t>
  </si>
  <si>
    <t>UE compétences transversales 3 (KCTHS3)</t>
  </si>
  <si>
    <t>Anglais 3 (KLHANS3)</t>
  </si>
  <si>
    <t>Italien 3 (KLHITS3)</t>
  </si>
  <si>
    <t>Espagnol 3 (KLHESS3)</t>
  </si>
  <si>
    <t>UE TRANSVERSALES SANTE</t>
  </si>
  <si>
    <t>UE DISCIPLINAIRES LETTRES</t>
  </si>
  <si>
    <t>UE NON SPECIFIQUES LETTRES</t>
  </si>
  <si>
    <t>heures CM/TD variables</t>
  </si>
  <si>
    <t>Lettres (hors LAS) / Histoire-Lettres &amp; Portail LLAC</t>
  </si>
  <si>
    <t>Lettres (hors LAS) / Histoire-Lettres &amp; Portail LLAC / Ouverture variable selon années</t>
  </si>
  <si>
    <t>Lettres (hors LAS) / Histoire-Lettres &amp; Portail LLAC (mutualisé L1-L2-L3) (et en UE fondamentale de détermination)</t>
  </si>
  <si>
    <t>Lettres (hors LAS) / Histoire-Lettres &amp; Portail LLAC (mutualisé L2-L3) (et en UE fondamentale de détermination)</t>
  </si>
  <si>
    <t>Réservé PPPE, inaccessible autres étudiants</t>
  </si>
  <si>
    <t>UE TRANSVERSALEs SANTE</t>
  </si>
  <si>
    <t>UE compétences transversales 4 (KCTHS4)</t>
  </si>
  <si>
    <t>compétences LV 4 LLAC (KLHVS4)</t>
  </si>
  <si>
    <t>Anglais 4 (KLHANS4)</t>
  </si>
  <si>
    <t>Espagnol 4 (KLHESS4)</t>
  </si>
  <si>
    <t>Italien 4 (KLHITS4)</t>
  </si>
  <si>
    <t>présentiel (1h30 hebdo)</t>
  </si>
  <si>
    <t>distanciel (Université)</t>
  </si>
  <si>
    <t>distanciel ou présentiel (1h30 hebdo) (Université)</t>
  </si>
  <si>
    <t>UE fondamentale Lettres)</t>
  </si>
  <si>
    <t>Littérature française 5 (HLELLI5)</t>
  </si>
  <si>
    <t>Langue française 6 (HLELLA5)</t>
  </si>
  <si>
    <t>UE fondamentale de détermination Lettres</t>
  </si>
  <si>
    <t>Lettres (hors LAS) / Histoire-Lettres / Italien-Lettres &amp; Portail LLAC / Ouverture variable selon années / réservé PPPE an prochain ?</t>
  </si>
  <si>
    <t>Lettres (hors LAS) / Histoire-Lettres &amp; Portail LLAC / Ouverture variable selon années / Réservé PPPE an prochain ?</t>
  </si>
  <si>
    <t>Littérature française 6 (HLELLI6)</t>
  </si>
  <si>
    <t>Langue française 5 (HLELLA5)</t>
  </si>
  <si>
    <t>réservé PPPE  en 2022-2023 (inaccessible autres formations)</t>
  </si>
  <si>
    <t>réservé PPPE en 2022-2023 (inaccessible autres formations)</t>
  </si>
  <si>
    <t>NB. : volume étu en Lettres (min) : 168h étu, hors comp transversales et hors UE hors mention</t>
  </si>
  <si>
    <t>UE NON SPECIFIQUE LETTRES</t>
  </si>
  <si>
    <t>UE compétences transversales 5</t>
  </si>
  <si>
    <t>Littérature comparée 4 (HLELLC6)</t>
  </si>
  <si>
    <t>Histoire littéraire 3 (HLELHL6)</t>
  </si>
  <si>
    <t>Ecritures 3 (HLELEC6)</t>
  </si>
  <si>
    <t>Langue et civilisation de la Rome antique 2  S6 (HLELRA62)</t>
  </si>
  <si>
    <t>Langue et civilisation de la Rome antique 4 (HLELRA64)</t>
  </si>
  <si>
    <t>Langue et civilisation de la Grèce ancienne 2  S6 (HLELGA62)</t>
  </si>
  <si>
    <t>Langue et civilisation de la Grèce ancienne 4 (HLELGA64)</t>
  </si>
  <si>
    <t>Mondes anciens 2 S6 (HLELMA62)</t>
  </si>
  <si>
    <t>Mondes anciens 4 (HLELMA64)</t>
  </si>
  <si>
    <t>Epopée romaine (déb) S6 (HLELRO62)</t>
  </si>
  <si>
    <t>Epopée romaine (conf) S6 (HLELRO63)</t>
  </si>
  <si>
    <t>Aventure grecque (déb) S6 (HLELAG62)</t>
  </si>
  <si>
    <t>Aventure grecque (conf) S6 (HLELAG63)</t>
  </si>
  <si>
    <t>UE non spécifique LETTRES</t>
  </si>
  <si>
    <t>UE compétences transversales 6</t>
  </si>
  <si>
    <t>Fiche Maquette : LAS Lettres</t>
  </si>
  <si>
    <t>Littérature comparée 3 (HLELLC5)</t>
  </si>
  <si>
    <t>Histoire littéraire 2 (HLELHL5)</t>
  </si>
  <si>
    <t>Ecritures 2 (HLELEC5)</t>
  </si>
  <si>
    <t>Langue et civilisation de la Rome antique 1  S5 (HLELRA51)</t>
  </si>
  <si>
    <t>Langue et civilisation de la Rome antique 3 (HLELRA53)</t>
  </si>
  <si>
    <t>Langue et civilisation de la Grèce ancienne 1  S5 (HLELGA51)</t>
  </si>
  <si>
    <t>Langue et civilisation de la Grèce ancienne 3 (HLELGA53)</t>
  </si>
  <si>
    <t>Mondes anciens 1 S5 (HLELMA51)</t>
  </si>
  <si>
    <t>Mondes anciens 3 (HLELMA53)</t>
  </si>
  <si>
    <t>Epopée romaine (déb) S5 (HLELRO5)</t>
  </si>
  <si>
    <t>Aventure grecque (déb) S5 (HLELAG5)</t>
  </si>
  <si>
    <t>Anglais 5  (KLHANS5)</t>
  </si>
  <si>
    <t>Anglais 6  (KLHANS6)</t>
  </si>
  <si>
    <t>Espagnol 5  (KLHESS5)</t>
  </si>
  <si>
    <t>Espagnol 6  (KLHESS6)</t>
  </si>
  <si>
    <t>Italien 5  (KLHITS5)</t>
  </si>
  <si>
    <t>Italien 6 ( (KLHITS4)</t>
  </si>
  <si>
    <t>Compétence LV 6 LLLAC (KLHVS6)</t>
  </si>
  <si>
    <t>Approfondissement en langue française A (HPULE33)</t>
  </si>
  <si>
    <t>Approfondissement en littérature comparée A (HPULE44)</t>
  </si>
  <si>
    <t>UE TRANSVERSALE  SANTE</t>
  </si>
  <si>
    <t>UE santé 5</t>
  </si>
  <si>
    <t>UE  compétences transversales</t>
  </si>
  <si>
    <t>UE réorientation 1 Lettres</t>
  </si>
  <si>
    <t>UE réorientation 2 Lettres</t>
  </si>
  <si>
    <t>UE réorientation 3 Lettres</t>
  </si>
  <si>
    <t>UE réorientation 4 Lettres</t>
  </si>
  <si>
    <t>Lettres (sans LAS) &amp; Portail LLAC, mais réservé essentiellement (vu les effectifs prévus), aux étudiants LAS (priorité), 2 groupes</t>
  </si>
  <si>
    <t>Lettres (sans LAS) &amp; Portail LLAC, mais réservé essentiellement ( vu les effectifs prévus), aux étudiants LAS (priorité), 2 groupes</t>
  </si>
  <si>
    <t>Lettres / Histoire-Lettres / Italien-Lettres</t>
  </si>
  <si>
    <t>Lettres  / Histoire-Lettres / Italien-Lettres</t>
  </si>
  <si>
    <t>Lettres (priorité 2) &amp; Portail LLAC, mais réservé essentiellement  (vu les effectifs prévus) aux étudiants LAS (priorité 1), 2 groupes</t>
  </si>
  <si>
    <t>Lettres  (priorité 2) &amp; Portail LLAC, mais réservé essentiellement ( vu les effectifs prévus) aux étudiants LAS (priorité 1), 2 groupes</t>
  </si>
  <si>
    <t>IP en 3 temps : LAS (IP automatique), puis Lettres (IP au choix), puis portail</t>
  </si>
  <si>
    <t>idem</t>
  </si>
  <si>
    <t>Lettres / Histoire-Lettres / Italien-Lettres &amp; Portail LLAC (et en UE appro) (mutualisé L2-L3)</t>
  </si>
  <si>
    <t>Lettres  / Histoire-Lettres / Italien-Lettres &amp; Portail LLAC (et en UE appro) (mutualisé L2-L3)</t>
  </si>
  <si>
    <t>Lettres  / Histoire-Lettres / Italien-Lettres &amp; Portail LLAC (mutualisé L1-L2-L3) (et en UE appro)</t>
  </si>
  <si>
    <t>Lettres / Histoire-Lettres / Italien-Lettres &amp; Portail LLAC (mutualisé L1-L2-L3) (et en UE appro)</t>
  </si>
  <si>
    <t>Très forte mutualisation des cours de LC, L2-L3 Lettres + pouvant être pris dans deux UE différentes en Lettres + ouverts au portail LLAC</t>
  </si>
  <si>
    <t>idem - Ce cours est même proposé de la L1 à la L3</t>
  </si>
  <si>
    <t>Lettres  / Histoire-Lettres / Italien-Lettres &amp; Portail LLAC</t>
  </si>
  <si>
    <t>Lettres / Histoire-Lettres / Italien-Lettres &amp; Portail LLAC / Ouverture variable selon années</t>
  </si>
  <si>
    <t>Lettres / Histoire-Lettres / Italien-Lettres &amp; Portail LLAC</t>
  </si>
  <si>
    <t>Lettres / Histoire-Lettres &amp; Portail LLAC (mutualisé L2-L3) (et en UE fondamentale de détermination)</t>
  </si>
  <si>
    <t>Lettres / Histoire-Lettres &amp; Portail LLAC (mutualisé L1-L2-L3) (et en UE fondamentale de détermination)</t>
  </si>
  <si>
    <t>Lettres / Histoire-Lettres /Italien-Lettres / SDL</t>
  </si>
  <si>
    <t>Lettres / Histoire-Lettres /Italien-Lettres &amp; Portail LLAC (et en UE appro) (mutualisé L2-L3)</t>
  </si>
  <si>
    <t>Lettres / Histoire-Lettres</t>
  </si>
  <si>
    <t>Lettres / Histoire-Lettres (ouverture variable)</t>
  </si>
  <si>
    <t>Lettres / Histoire-Lettres (ouverture conditionnelle)</t>
  </si>
  <si>
    <t>Très forte mutualisation des cours de LC, L2-L3 Lettres + pouvant être pris dans deux UE différentes en Lettres en L2 + ouverts au portail LLAC en L2</t>
  </si>
  <si>
    <t>idem pour la mutualisation - Ce cours est proposé de la L1 à la L3, peut être pris en portail en L1 &amp; L2</t>
  </si>
  <si>
    <t>Lettres, parcours Lettres &amp; parcours 2D</t>
  </si>
  <si>
    <t>Lettres, tous parcours (oblig ou au choix)  / Histoire-Lettres</t>
  </si>
  <si>
    <t>Lettres, tous parcours (oblig) / Histoire-Lettres</t>
  </si>
  <si>
    <t>Lettres, tous parcours (oblig)  / Histoire-Lettres</t>
  </si>
  <si>
    <t>Lettres  (parcours Lettres &amp; parcours 2D) / Histoire-Lettres (ouverture conditionnelle)</t>
  </si>
  <si>
    <t>Lettres  (parcours Lettres &amp; parcours 2D) / Histoire-Lettres (ouverture variable)</t>
  </si>
  <si>
    <t>Lettres (parcours Lettres &amp; parcours 2D) / Histoire-Lettres  + mutualisé L2-L3, voir L2</t>
  </si>
  <si>
    <t>Lettres  (parcours Lettres &amp; parcours 2D) / Histoire-Lettres  + mutualisé L2-L3, voir L2</t>
  </si>
  <si>
    <t>Lettres (parcours Lettres &amp; parcours 2D) / Histoire-Lettres   + mutualisé L2-L3, voir L2</t>
  </si>
  <si>
    <t>Lettres  (parcours Lettres &amp; parcours 2D) / Histoire-Lettres  + mutualisé L1-L2-L3, voir L2</t>
  </si>
  <si>
    <t>3 UE fondamentales de détermination (infra)- NB : répétition à deux reprises de la même offre sur liste. La 3e fois, ajout à la liste de deux propositions. Les étudiants doivent choisir les deux 1ère fois un cours, la troisème fois deux cours.</t>
  </si>
  <si>
    <t>dist</t>
  </si>
  <si>
    <t>dist/pres</t>
  </si>
  <si>
    <t>?</t>
  </si>
  <si>
    <t>pres/dist</t>
  </si>
  <si>
    <t>distanciel (ou présentiel ?)</t>
  </si>
  <si>
    <t>Compétences numériques 3</t>
  </si>
  <si>
    <t>compétences informationnelles 3</t>
  </si>
  <si>
    <t>Compétence LV 5  LLAC (KLHVS5)</t>
  </si>
  <si>
    <t>prés</t>
  </si>
  <si>
    <t>pres</t>
  </si>
  <si>
    <t>en distanciel / université</t>
  </si>
  <si>
    <t>1,5h hebdo (TD ou TP ?)</t>
  </si>
  <si>
    <t>En présentiel en L3 /  LANSAD Carlone</t>
  </si>
  <si>
    <t>en présentiel en L3 / LANSAD Carlone</t>
  </si>
  <si>
    <t>Compétences écrites 3 (KCECRS6)</t>
  </si>
  <si>
    <t>Compétences pré-pro 3 (stage ?) (KPPROS6)</t>
  </si>
  <si>
    <t xml:space="preserve">Precapes littérature et composition française (VLELCF5) </t>
  </si>
  <si>
    <t>Precapes langue française et stylistique (VLELFS5)</t>
  </si>
  <si>
    <t>Precapes littérature française et explication de textes (VLELET6)</t>
  </si>
  <si>
    <t>Precapes langue française et oral (VLELHO6)</t>
  </si>
  <si>
    <t>UE TRANSVERSALE SANTE</t>
  </si>
  <si>
    <t>compétences pre-professionnalisation 2 portail LLAC (KPPROS3)</t>
  </si>
  <si>
    <t>compétences LV 3 LLAC (KLVS3)</t>
  </si>
  <si>
    <t>compétences informationnelles 2 portail SHS (KCHINFS3)</t>
  </si>
  <si>
    <t>compétences numériques 2 (KCNUMS4)</t>
  </si>
  <si>
    <t>compétences écrites 2 (KCECRS4)</t>
  </si>
  <si>
    <t>compétences numériques 1</t>
  </si>
  <si>
    <t>compétences pré-professionalisation 1</t>
  </si>
  <si>
    <t>Option approfondissements portails (HPG3LET1)</t>
  </si>
  <si>
    <t>option découvertes ou complémentaires Philo (HPOOD30)</t>
  </si>
  <si>
    <t>UE philosophie générale 5 (HPUOP32)</t>
  </si>
  <si>
    <t>UE philosophie générale 6 (HPUOP33)</t>
  </si>
  <si>
    <t>Option découvertes ou complémentaures SDL (HPOND30)</t>
  </si>
  <si>
    <t>UE approfondissement 1 (HPUNAP3)</t>
  </si>
  <si>
    <t>ECUE Langues du monde (HPENLM3)</t>
  </si>
  <si>
    <t>Option Approfondissements arts du spectacle (HPOAD30)</t>
  </si>
  <si>
    <t>UE Savoirs en danse et théâtre 3 (HPUAR33)</t>
  </si>
  <si>
    <t>UE Anthropologie des arts vivants (HPUAR34)</t>
  </si>
  <si>
    <t>ECUE Anthropologie des arts vivants (HPETAV3)</t>
  </si>
  <si>
    <t>UE Musique, danse, transe et rituel (HPUAR35)</t>
  </si>
  <si>
    <t>ECUE Musique, danse, transe et rituel (HPEATR3)</t>
  </si>
  <si>
    <t>Òption approfondissements en musicologie (HPOMD30)</t>
  </si>
  <si>
    <t>UE Création et musicologie appliquée (HPUMUA3)</t>
  </si>
  <si>
    <t>Option Découvertes ou complémentaires LLCER (HPOCD31)</t>
  </si>
  <si>
    <t>Approfondissement Langue et culture - allemand (HPUCL31)</t>
  </si>
  <si>
    <t>Approfondissement Langue et culture - espagnol (HPUCE31)</t>
  </si>
  <si>
    <t>Approfondissement Langue et culture - italien (HPUCI31)</t>
  </si>
  <si>
    <t>Approfondissement - nissard (HPUCN30)</t>
  </si>
  <si>
    <t>Option découvertes LEA (HPOED30)</t>
  </si>
  <si>
    <t>UE approfondissement allemand (HPUEL30)</t>
  </si>
  <si>
    <t>ECUE Arts et images LEA Allemand (HPEELA3)</t>
  </si>
  <si>
    <t>ECUE Culture allemande (HPEELC3)</t>
  </si>
  <si>
    <t>ECUE grammaire et linguistique allemande (HPEELG3)</t>
  </si>
  <si>
    <t>UE approfondissement arabe 1 (HPUEB31)</t>
  </si>
  <si>
    <t>UE approfondissement chinois 1 (HPUEC31)</t>
  </si>
  <si>
    <t>UE  arabe niveau 3 (HPUEB30)</t>
  </si>
  <si>
    <t>ECUE Culture arabe (HPEEBC3)</t>
  </si>
  <si>
    <t>ECUE langue de spécialité arabe (HPEEBS3)</t>
  </si>
  <si>
    <t>ECUE langue, traduction, expression écrite et orale arabe (HPEEBL3)</t>
  </si>
  <si>
    <t>UE  chinois niveau 3 (HPUEC30)</t>
  </si>
  <si>
    <t>ECUE Culture chinoise (HPEECC3)</t>
  </si>
  <si>
    <t>ECUE langue de spécialité chinoise (HPEECS3)</t>
  </si>
  <si>
    <t>ECUE langue, traduction, expression écrite et orale chinoise (HPEECL3)</t>
  </si>
  <si>
    <t>UE  portugais niveau 3 (HPUEP30)</t>
  </si>
  <si>
    <t>ECUE Culture portugaise (HPEEPC3)</t>
  </si>
  <si>
    <t>ECUE langue de spécialité portugaise (HPEEPS3)</t>
  </si>
  <si>
    <t>ECUE langue, traduction, expression écrite et orale portugaise  (HPEEPL3)</t>
  </si>
  <si>
    <t>UE Russe pré-intermédiaire (HPUERP3)</t>
  </si>
  <si>
    <t>ECUE Culture russe (HPEERC3)</t>
  </si>
  <si>
    <t>ECUE expression écrite et orale russe (HPEERE3)</t>
  </si>
  <si>
    <t>ECUE Grammaire russe, théorie et pratique (HPEERG3)</t>
  </si>
  <si>
    <t>ECUE Culture russe (HPEERU3)</t>
  </si>
  <si>
    <t>ECUE expression russe (HPEERX3)</t>
  </si>
  <si>
    <t>ECUE Grammaire russe, théorie et pratique (HPEERT3)</t>
  </si>
  <si>
    <t>Pour le détail, voir le Département concerné</t>
  </si>
  <si>
    <t>Option approfondissements portails (HPG4LET1)</t>
  </si>
  <si>
    <t>option découvertes ou complémentaires Philo (HPOOD40)</t>
  </si>
  <si>
    <t>UE philosophie générale 7 (HPUOP42)</t>
  </si>
  <si>
    <t>UE philosophie générale 8 (HPUOP43)</t>
  </si>
  <si>
    <t>Option découvertes ou complémentaures SDL (HPOND40)</t>
  </si>
  <si>
    <t>ECUE Sociolinguistique (HPENSO4)</t>
  </si>
  <si>
    <t>Option Approfondissements arts du spectacle (HPOAD40)</t>
  </si>
  <si>
    <t>ECUE Histoire des arts vivants (HPEAHA4)</t>
  </si>
  <si>
    <t>UE théorie des arts visuels et performatifs (HPUAR44)</t>
  </si>
  <si>
    <t>ECUE Théâtre et danses du monde (HPEAMO4)</t>
  </si>
  <si>
    <t>Òption approfondissements en musicologie (HPOMD40)</t>
  </si>
  <si>
    <t>UE Création et musicologie appliquée (HPUMCM4)</t>
  </si>
  <si>
    <t>ECUE Ethnomusicologie et culture musicale 3 (HPEMUE4)</t>
  </si>
  <si>
    <t>Option Découvertes ou complémentaires LLCER (HPOCD40)</t>
  </si>
  <si>
    <t>Option découvertes LEA (HPOED40)</t>
  </si>
  <si>
    <t>ECUE Arts et images LEA Allemand (HPEELA4)</t>
  </si>
  <si>
    <t>ECUE Culture allemande (HPEELC4)</t>
  </si>
  <si>
    <t>ECUE grammaire et linguistique allemande (HPEELG4)</t>
  </si>
  <si>
    <t>UE approfondissement arabe 2 (HPUEB41)</t>
  </si>
  <si>
    <t>ECUE Culture arabe (HPEEBC4)</t>
  </si>
  <si>
    <t>ECUE langue de spécialité arabe (HPEEBS4)</t>
  </si>
  <si>
    <t>ECUE langue, traduction, expression écrite et orale arabe (HPEEBL4)</t>
  </si>
  <si>
    <t>UE approfondissement chinois 2 (HPUEC41)</t>
  </si>
  <si>
    <t>ECUE Culture chinoise (HPEECC4)</t>
  </si>
  <si>
    <t>ECUE langue de spécialité chinoise (HPEECS4)</t>
  </si>
  <si>
    <t>ECUE langue, traduction, expression écrite et orale chinoise (HPEECL4)</t>
  </si>
  <si>
    <t>ECUE Culture portugaise (HPEEPC4)</t>
  </si>
  <si>
    <t>ECUE langue de spécialité portugaise (HPEEPS4)</t>
  </si>
  <si>
    <t>ECUE langue, traduction, expression écrite et orale portugaise  (HPEEPL4)</t>
  </si>
  <si>
    <t>ECUE Culture russe (HPEERC4)</t>
  </si>
  <si>
    <t>ECUE expression écrite et orale russe (HPEERE4)</t>
  </si>
  <si>
    <t>ECUE Grammaire russe, théorie et pratique (HPEERG4)</t>
  </si>
  <si>
    <t>UE Russe avancé 3 (HPUERA3)</t>
  </si>
  <si>
    <t>ECUE Culture russe (HPEERU4)</t>
  </si>
  <si>
    <t>ECUE expression ND russe (HPEERX4)</t>
  </si>
  <si>
    <t>ECUE Grammaire russe, théorie et pratique (HPEERT4)</t>
  </si>
  <si>
    <t>UE approfondissement Russe pré-intermédiaire (HPUER32)</t>
  </si>
  <si>
    <t>1 cours à choisir</t>
  </si>
  <si>
    <t>Au S4 les étudiants peuvent prendre une seconde UEA en Lettres ou une UEA portail.</t>
  </si>
  <si>
    <t>Au S3, les étudiants sont contraints de choisir une UE hors mention dans le portail.</t>
  </si>
  <si>
    <t>Option approfondissements proposés par Lettres (HPOLD40)</t>
  </si>
  <si>
    <t>UE NON SPECIFIQUES LETTRES 'sauf choix d'une seconde UEA en Lettres, possible au S4)</t>
  </si>
  <si>
    <t>OU</t>
  </si>
  <si>
    <r>
      <t>NB : Les cours de Lettres classiques sont aussi proposés en UE option approfondissement</t>
    </r>
    <r>
      <rPr>
        <b/>
        <i/>
        <sz val="11"/>
        <color theme="9"/>
        <rFont val="Calibri (Corps)"/>
      </rPr>
      <t xml:space="preserve"> infra</t>
    </r>
  </si>
  <si>
    <t xml:space="preserve">ans </t>
  </si>
  <si>
    <t xml:space="preserve">1 UE à choisir parmi HPOOD30, HPOND30, HPOAD30, HPOMD30, HPOCD31,  HPOED30 en priorité, et par exception dans les UE hors mention du portail SHS </t>
  </si>
  <si>
    <t>UE approfondissement matières d'application 1 (HPUEM31)</t>
  </si>
  <si>
    <t>ECUE Droit constitutionnel (HPEEDC3)</t>
  </si>
  <si>
    <t>Option approfondissement Sociologie (HPOSD30)</t>
  </si>
  <si>
    <t>ECUE Questions de société 3 (HPESQS3)</t>
  </si>
  <si>
    <t>Option découvertes ou complémentaires Ethnologie-Anthropologie (HPOTD30)</t>
  </si>
  <si>
    <t>UE Introduction à l'ethnologie et l'anthropologie pour les Psychologues (HPUTS35)</t>
  </si>
  <si>
    <t>UE ethnologie-anthropologie 1 (HPUTS34)</t>
  </si>
  <si>
    <t>ECUE ethnologie-anthropologie 1 (HPETEA3)</t>
  </si>
  <si>
    <t>Option découvertes ouc omplémentaires en Histoire (HPOHD30)</t>
  </si>
  <si>
    <t>UE approfondissement Histoire moderne et contemporaine (HPUHI34)</t>
  </si>
  <si>
    <t>TD1 Histoire moderne (HPEHHM30)</t>
  </si>
  <si>
    <t>Choix Histoire moderne (HPOHI32)</t>
  </si>
  <si>
    <t>TD2 Histoire moderne (HPEHHM31)</t>
  </si>
  <si>
    <t>TD3 Histoire moderne (HPEHHM32)</t>
  </si>
  <si>
    <t>TD4 Histoire moderne (HPEHHM33)</t>
  </si>
  <si>
    <t>Choix Histoire contemporaine (HPOHI33)</t>
  </si>
  <si>
    <t>TD5 Histoire contemporaine (HPEHHC30)</t>
  </si>
  <si>
    <t>TD6 Histoire contemporaine (HPEHHC31)</t>
  </si>
  <si>
    <t>TD7 Histoire contemporaine (HPEHHC32)</t>
  </si>
  <si>
    <t>OU Ouverture possible SHS</t>
  </si>
  <si>
    <t>ou</t>
  </si>
  <si>
    <t>Option approfondissement Sociologie (HPOSD40)</t>
  </si>
  <si>
    <t>UE approfondissement 1 sociologie (HPUSO32)</t>
  </si>
  <si>
    <t>ECUE Questions de société 4 (HPESQS4)</t>
  </si>
  <si>
    <t>ECUE Initiation à l'analyse financière et à la gestion (HPEEFG4)</t>
  </si>
  <si>
    <t>UE Russe avancé 4 (HPUERA4) =&gt; 3 ECUE</t>
  </si>
  <si>
    <t>UE Russe pré-intermédiaire avancé (HPUERP4) =&gt; 3 ECUE</t>
  </si>
  <si>
    <t>UE approfondissement Russe pré-intermédiaire avancé (HPUER42) =&gt; 1 ECUE</t>
  </si>
  <si>
    <t>UE  portugais niveau 4 (HPUEP40) =&gt; 3 ECUE</t>
  </si>
  <si>
    <t>UE  chinois niveau 4 (HPUEC40) =&gt; 3 ECUE</t>
  </si>
  <si>
    <t>UE  arabe niveau 4 (HPUEB40) =&gt; 3 ECUE</t>
  </si>
  <si>
    <t>UE approfondissement allemand (HPUEL40) =&gt; 3 ECUE</t>
  </si>
  <si>
    <t>UE Approfondissement Langue et culture - allemand (HPUCL41)</t>
  </si>
  <si>
    <t>UE Approfondissement Langue et culture - espagnol (HPUCE41)</t>
  </si>
  <si>
    <t>UE Approfondissement Langue et culture - italien (HPUCI41)</t>
  </si>
  <si>
    <t>UE Approfondissement - nissard (HPUCN41)</t>
  </si>
  <si>
    <t>UE Ethnomusicologie et culture musicale 3 (HPUMUE4) =&gt; 1 ECUE</t>
  </si>
  <si>
    <t>UE Théâtre et danses du monde (HPUAR45) =&gt; 1 ECUE</t>
  </si>
  <si>
    <t>UE Histoire des arts vivants (HPUAR43)=&gt; 1 ECUE</t>
  </si>
  <si>
    <t>UE approfondissement 2 (HPUND42) =&gt; 1 ECUE</t>
  </si>
  <si>
    <t>UE Approfondissement en littérature française 3 (HPELLF40)</t>
  </si>
  <si>
    <t>UE Approfondissement en littérature française 4 (HPELLF41)</t>
  </si>
  <si>
    <t>UE Approfondissement en langue française 3 (HPELLG40)</t>
  </si>
  <si>
    <t>UE Approfondissement en langue française 4 (HPELLG41)</t>
  </si>
  <si>
    <t>UE Approfondissement en littérature comparée 3 (HPELLC40)</t>
  </si>
  <si>
    <t>UE Approfondissement en littérature comparée 4 (HPELLC41)</t>
  </si>
  <si>
    <t>UE Langue et civilisation de la Rome antique 2 (HPELRA4)</t>
  </si>
  <si>
    <t>UE Langue et civilisation de la Grèce ancienne  2 (HPELGA4)</t>
  </si>
  <si>
    <t>UE Mondes anciens 2 (HPELMA4)</t>
  </si>
  <si>
    <t>UE Epopée romaine débutant S4 (HPELER40)</t>
  </si>
  <si>
    <t>UE Epopée romaine confirmé S4 (HPELER41)</t>
  </si>
  <si>
    <t>UE Aventure grecque débutant S4 (HPELAG40)</t>
  </si>
  <si>
    <t>UE Aventure grecque confirmé S4 (HPELAG41)</t>
  </si>
  <si>
    <t>UE approfondissement matières d'application 2 (HPUEM41) =&gt; 1 ECUE</t>
  </si>
  <si>
    <t>UE approfondissement 3 sociologie (HPUS042) =&gt; 1 ECUE</t>
  </si>
  <si>
    <t>Option découvertes ou complémentaires Ethnologie-Anthropologie (HPOTD40)</t>
  </si>
  <si>
    <t>UE ethnologie-anthropologie 2 (HPUTS44)</t>
  </si>
  <si>
    <t>ECUE ethnologie-anthropologie 2 (HPETEA4)</t>
  </si>
  <si>
    <t>Option approfondissements Histoire (HPOHD40)</t>
  </si>
  <si>
    <t>UE approfondissement Histoire ancienne et médiévale (HPUHI44)</t>
  </si>
  <si>
    <t>Choix Préhistoire (HPOHI42)</t>
  </si>
  <si>
    <t>TD 8 Préhistoire (HPEHPR4)</t>
  </si>
  <si>
    <t>Choix histoire ancienne (HPOHI43)</t>
  </si>
  <si>
    <t>TD9 Histoire ancienne (HPEHAN40)</t>
  </si>
  <si>
    <t>TD10 Histoire ancienne (HPEHAN41)</t>
  </si>
  <si>
    <t>TD11 Histoire ancienne (HPEHAN42)</t>
  </si>
  <si>
    <t>Choix Histoire médiévale (HPOHI44)</t>
  </si>
  <si>
    <t>TD13 Histoire médiévale (HPEHME40)</t>
  </si>
  <si>
    <t>TD14 Histoire médiévale (HPEHME41)</t>
  </si>
  <si>
    <t>TD15 Histoire médiévale (HPEHME42)</t>
  </si>
  <si>
    <t>TD16 Histoire médiévale (HPEHME43)</t>
  </si>
  <si>
    <t>TD12 Histoire ancienne (HPEHAN43)</t>
  </si>
  <si>
    <t>Option Approfondissement Géographie et aménagement (HPOGD40)</t>
  </si>
  <si>
    <t>UE Geographie S4 - Approfondissement hors géographie 2 (SPUGDE40)</t>
  </si>
  <si>
    <t>ECUE geo S4 - Analyse de documents urbains (SPEGDE40)</t>
  </si>
  <si>
    <t>ECUE Geo S4 - Interactions hommes/nature II (SPEGDE41)</t>
  </si>
  <si>
    <t>et UE professionnalisante (L@UCA) facultative (BLUPRO1 pour les semestres impairs)</t>
  </si>
  <si>
    <t>ECUE Management de projet BLEPMP2 / ECUE Techniques de commercialisation BLEPTC2 / ECUE techniques de communication BLEPTO2</t>
  </si>
  <si>
    <t>et UE professionnalisante (L@UCA) facultative (BLUPRO2 pour les semestres pairs)</t>
  </si>
  <si>
    <t>ECUE Management de projet BLEPMP1 / ECUE Techniques de commercialisation BLEPTC1 / ECUE techniques de communication BLEPTO1</t>
  </si>
  <si>
    <t>et, à partir du S2, UE professionnalisante (L@UCA) facultative (BLUPRO2 pour les semestres pairs)</t>
  </si>
  <si>
    <t>Même composition qu'au S2</t>
  </si>
  <si>
    <t>Même composition qu'au S3</t>
  </si>
  <si>
    <t>3 UE fondamentales de détermination (infra)- NB : répétition à deux reprises de la même offre sur liste. La 3e fois, ajout à la liste de deux propositions. Les étudiants doivent choisir les deux 1ère fois un cours, la troisème fois deux cours. Evidemment, jamais les mêmes.</t>
  </si>
  <si>
    <t>Et potentiellement autres UEs hors mention dans le portail SHS (demande spécifique que doit faire l'étudiant</t>
  </si>
  <si>
    <t>Et bonus culture, sport, engagement, entrepreneuriat (BLEBCU1, BLEBSP1, BLEBEN1, BLEBET1)</t>
  </si>
  <si>
    <t>Et bonus culture, sport, engagement, entrepreneuriat (BLEBCU2, BLEBSP2, BLEBEN2, BLEBET2)</t>
  </si>
  <si>
    <t xml:space="preserve">inclut 7 ECUE qui peuvent être prises au fur et à mesure  : Ecue professionnalisante démarche qualité BLEPDQ2 / ECUE pro. Entrepreneuriat BLEPEN2 / ECUE pro. Fablab BLEPFA2 / ECUE pro. Logistique BLEPLO2 / </t>
  </si>
  <si>
    <t>Et bonus culture, sport, engagement, entrepreneuriat (BLEBCU3, BLEBSP3, BLEBEN3, BLEBET3)</t>
  </si>
  <si>
    <t xml:space="preserve">inclut 7 ECUE qui peuvent être prises au fur et à mesure  : Ecue professionnalisante démarche qualité BLEPDQ1 / ECUE pro. Entrepreneuriat BLEPEN1 / ECUE pro. Fablab BLEPFA1 / ECUE pro. Logistique BLEPLO1 / </t>
  </si>
  <si>
    <t>Et bonus culture, sport, engagement, entrepreneuriat (BLEBCU4, BLEBSP4, BLEBEN4, BLEBET4)</t>
  </si>
  <si>
    <t>Et bonus culture, sport, engagement, entrepreneuriat (BLEBCU5, BLEBSP5, BLEBEN5, BLEBET5)</t>
  </si>
  <si>
    <t>Et bonus culture, sport, engagement, entrepreneuriat (BLEBCU6, BLEBSP6, BLEBEN6, BLEBET6)</t>
  </si>
  <si>
    <t>Découverte littérature française 5 (HPELDL14)</t>
  </si>
  <si>
    <t>Et stage facultatif</t>
  </si>
  <si>
    <t>bonus et stages possibles A chaque semestre de Licence</t>
  </si>
  <si>
    <r>
      <t xml:space="preserve">Découverte langue française 7 (HPELDA22 - </t>
    </r>
    <r>
      <rPr>
        <sz val="11"/>
        <color rgb="FFFF0000"/>
        <rFont val="Calibri (Corps)"/>
      </rPr>
      <t>actuellement suspendue / à réouvrir</t>
    </r>
    <r>
      <rPr>
        <sz val="11"/>
        <color theme="1"/>
        <rFont val="Calibri"/>
        <family val="2"/>
        <scheme val="minor"/>
      </rPr>
      <t>)</t>
    </r>
  </si>
  <si>
    <t>Lettres, tous parcours (oblig ou au choix)  / Histoire-Lettres / SDL</t>
  </si>
  <si>
    <t>Evolutif</t>
  </si>
  <si>
    <t>REM : Ouverture de certains cours à la licence bi-nationale (Dpt des langues, section allemand)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</si>
</sst>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i/>
      <sz val="11"/>
      <color theme="4"/>
      <name val="Calibri"/>
      <family val="2"/>
      <scheme val="minor"/>
    </font>
    <font>
      <b/>
      <sz val="11"/>
      <color theme="9"/>
      <name val="Calibri (Corps)"/>
    </font>
    <font>
      <i/>
      <sz val="11"/>
      <color theme="8"/>
      <name val="Calibri (Corps)"/>
    </font>
    <font>
      <i/>
      <sz val="11"/>
      <color theme="8"/>
      <name val="Calibri"/>
      <family val="2"/>
      <scheme val="minor"/>
    </font>
    <font>
      <b/>
      <i/>
      <sz val="11"/>
      <color theme="8"/>
      <name val="Calibri (Corps)"/>
    </font>
    <font>
      <sz val="11"/>
      <color rgb="FFFF0000"/>
      <name val="Calibri"/>
      <family val="2"/>
      <scheme val="minor"/>
    </font>
    <font>
      <sz val="11"/>
      <color rgb="FFFF0000"/>
      <name val="Calibri (Corps)"/>
    </font>
    <font>
      <b/>
      <i/>
      <sz val="11"/>
      <color rgb="FF4472C4"/>
      <name val="Calibri"/>
      <family val="2"/>
      <scheme val="minor"/>
    </font>
    <font>
      <b/>
      <i/>
      <sz val="11"/>
      <color theme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</font>
    <font>
      <b/>
      <sz val="11"/>
      <color theme="8"/>
      <name val="Calibri"/>
      <family val="2"/>
      <scheme val="minor"/>
    </font>
    <font>
      <b/>
      <i/>
      <sz val="11"/>
      <color theme="9"/>
      <name val="Calibri (Corps)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5" fillId="0" borderId="9" xfId="0" applyFont="1" applyBorder="1"/>
    <xf numFmtId="0" fontId="5" fillId="0" borderId="8" xfId="0" applyFont="1" applyBorder="1"/>
    <xf numFmtId="0" fontId="6" fillId="0" borderId="1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7" fillId="0" borderId="8" xfId="0" applyFont="1" applyBorder="1"/>
    <xf numFmtId="0" fontId="9" fillId="0" borderId="1" xfId="0" applyFont="1" applyBorder="1" applyProtection="1">
      <protection locked="0"/>
    </xf>
    <xf numFmtId="0" fontId="9" fillId="0" borderId="8" xfId="0" applyFont="1" applyBorder="1" applyProtection="1">
      <protection locked="0"/>
    </xf>
    <xf numFmtId="0" fontId="10" fillId="0" borderId="8" xfId="0" applyFont="1" applyBorder="1"/>
    <xf numFmtId="0" fontId="10" fillId="0" borderId="8" xfId="0" applyFont="1" applyBorder="1" applyProtection="1">
      <protection locked="0"/>
    </xf>
    <xf numFmtId="0" fontId="5" fillId="0" borderId="1" xfId="0" applyFont="1" applyBorder="1"/>
    <xf numFmtId="0" fontId="11" fillId="0" borderId="8" xfId="0" applyFont="1" applyBorder="1" applyProtection="1">
      <protection locked="0"/>
    </xf>
    <xf numFmtId="0" fontId="13" fillId="0" borderId="8" xfId="0" applyFont="1" applyBorder="1"/>
    <xf numFmtId="0" fontId="12" fillId="0" borderId="0" xfId="0" applyFont="1"/>
    <xf numFmtId="0" fontId="13" fillId="0" borderId="0" xfId="0" applyFont="1"/>
    <xf numFmtId="0" fontId="0" fillId="0" borderId="13" xfId="0" applyBorder="1"/>
    <xf numFmtId="0" fontId="0" fillId="0" borderId="14" xfId="0" applyBorder="1"/>
    <xf numFmtId="0" fontId="14" fillId="0" borderId="8" xfId="0" applyFont="1" applyBorder="1" applyProtection="1">
      <protection locked="0"/>
    </xf>
    <xf numFmtId="0" fontId="3" fillId="0" borderId="14" xfId="0" applyFont="1" applyBorder="1"/>
    <xf numFmtId="0" fontId="15" fillId="0" borderId="1" xfId="0" applyFont="1" applyBorder="1" applyProtection="1">
      <protection locked="0"/>
    </xf>
    <xf numFmtId="0" fontId="15" fillId="0" borderId="8" xfId="0" applyFont="1" applyBorder="1" applyProtection="1">
      <protection locked="0"/>
    </xf>
    <xf numFmtId="0" fontId="0" fillId="0" borderId="10" xfId="0" applyBorder="1" applyAlignment="1">
      <alignment wrapText="1"/>
    </xf>
    <xf numFmtId="0" fontId="12" fillId="0" borderId="10" xfId="0" applyFont="1" applyBorder="1" applyAlignment="1">
      <alignment wrapText="1"/>
    </xf>
    <xf numFmtId="0" fontId="0" fillId="0" borderId="9" xfId="0" applyBorder="1" applyAlignment="1">
      <alignment wrapText="1"/>
    </xf>
    <xf numFmtId="0" fontId="13" fillId="0" borderId="10" xfId="0" applyFont="1" applyBorder="1" applyAlignment="1">
      <alignment wrapText="1"/>
    </xf>
    <xf numFmtId="0" fontId="0" fillId="0" borderId="8" xfId="0" applyBorder="1" applyAlignment="1">
      <alignment wrapText="1"/>
    </xf>
    <xf numFmtId="0" fontId="5" fillId="0" borderId="8" xfId="0" applyFont="1" applyBorder="1" applyAlignment="1">
      <alignment wrapText="1"/>
    </xf>
    <xf numFmtId="0" fontId="3" fillId="0" borderId="8" xfId="0" applyFont="1" applyBorder="1" applyAlignment="1" applyProtection="1">
      <alignment wrapText="1"/>
      <protection locked="0"/>
    </xf>
    <xf numFmtId="0" fontId="13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6" fillId="0" borderId="8" xfId="0" applyFont="1" applyBorder="1" applyAlignment="1" applyProtection="1">
      <alignment wrapText="1"/>
      <protection locked="0"/>
    </xf>
    <xf numFmtId="0" fontId="16" fillId="0" borderId="8" xfId="0" applyFont="1" applyBorder="1" applyAlignment="1">
      <alignment wrapText="1"/>
    </xf>
    <xf numFmtId="0" fontId="3" fillId="0" borderId="1" xfId="0" applyFont="1" applyBorder="1" applyAlignment="1" applyProtection="1">
      <alignment wrapText="1"/>
      <protection locked="0"/>
    </xf>
    <xf numFmtId="0" fontId="3" fillId="3" borderId="11" xfId="0" applyFont="1" applyFill="1" applyBorder="1" applyProtection="1">
      <protection locked="0"/>
    </xf>
    <xf numFmtId="0" fontId="0" fillId="3" borderId="11" xfId="0" applyFill="1" applyBorder="1"/>
    <xf numFmtId="0" fontId="0" fillId="3" borderId="11" xfId="0" applyFill="1" applyBorder="1" applyProtection="1">
      <protection locked="0"/>
    </xf>
    <xf numFmtId="0" fontId="0" fillId="3" borderId="3" xfId="0" applyFill="1" applyBorder="1"/>
    <xf numFmtId="0" fontId="0" fillId="3" borderId="4" xfId="0" applyFill="1" applyBorder="1"/>
    <xf numFmtId="0" fontId="3" fillId="3" borderId="1" xfId="0" applyFont="1" applyFill="1" applyBorder="1" applyProtection="1">
      <protection locked="0"/>
    </xf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0" xfId="0" applyFill="1" applyBorder="1"/>
    <xf numFmtId="0" fontId="3" fillId="3" borderId="14" xfId="0" applyFont="1" applyFill="1" applyBorder="1"/>
    <xf numFmtId="0" fontId="0" fillId="3" borderId="8" xfId="0" applyFill="1" applyBorder="1"/>
    <xf numFmtId="0" fontId="0" fillId="3" borderId="8" xfId="0" applyFill="1" applyBorder="1" applyProtection="1">
      <protection locked="0"/>
    </xf>
    <xf numFmtId="0" fontId="0" fillId="3" borderId="9" xfId="0" applyFill="1" applyBorder="1"/>
    <xf numFmtId="0" fontId="0" fillId="3" borderId="1" xfId="0" applyFill="1" applyBorder="1" applyAlignment="1" applyProtection="1">
      <alignment vertical="center"/>
      <protection locked="0"/>
    </xf>
    <xf numFmtId="0" fontId="3" fillId="3" borderId="8" xfId="0" applyFont="1" applyFill="1" applyBorder="1" applyProtection="1">
      <protection locked="0"/>
    </xf>
    <xf numFmtId="0" fontId="0" fillId="3" borderId="12" xfId="0" applyFill="1" applyBorder="1"/>
    <xf numFmtId="0" fontId="3" fillId="3" borderId="8" xfId="0" applyFont="1" applyFill="1" applyBorder="1"/>
    <xf numFmtId="0" fontId="3" fillId="0" borderId="11" xfId="0" applyFont="1" applyBorder="1" applyAlignment="1" applyProtection="1">
      <alignment wrapText="1"/>
      <protection locked="0"/>
    </xf>
    <xf numFmtId="0" fontId="9" fillId="0" borderId="8" xfId="0" applyFont="1" applyBorder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17" fillId="0" borderId="8" xfId="0" applyFont="1" applyBorder="1" applyAlignment="1">
      <alignment wrapText="1"/>
    </xf>
    <xf numFmtId="0" fontId="18" fillId="0" borderId="8" xfId="0" applyFont="1" applyBorder="1"/>
    <xf numFmtId="0" fontId="18" fillId="0" borderId="9" xfId="0" applyFont="1" applyBorder="1" applyAlignment="1">
      <alignment wrapText="1"/>
    </xf>
    <xf numFmtId="0" fontId="18" fillId="0" borderId="8" xfId="0" applyFont="1" applyBorder="1" applyAlignment="1" applyProtection="1">
      <alignment wrapText="1"/>
      <protection locked="0"/>
    </xf>
    <xf numFmtId="0" fontId="18" fillId="0" borderId="10" xfId="0" applyFont="1" applyBorder="1"/>
    <xf numFmtId="0" fontId="3" fillId="0" borderId="14" xfId="0" applyFont="1" applyBorder="1" applyAlignment="1">
      <alignment wrapText="1"/>
    </xf>
    <xf numFmtId="0" fontId="12" fillId="0" borderId="0" xfId="0" applyFont="1" applyBorder="1"/>
    <xf numFmtId="0" fontId="11" fillId="0" borderId="8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wrapText="1"/>
    </xf>
    <xf numFmtId="0" fontId="19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3" fillId="0" borderId="1" xfId="0" applyFont="1" applyBorder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17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9" fillId="0" borderId="1" xfId="0" applyFont="1" applyBorder="1" applyAlignment="1" applyProtection="1">
      <alignment wrapText="1"/>
      <protection locked="0"/>
    </xf>
    <xf numFmtId="0" fontId="8" fillId="0" borderId="8" xfId="0" applyFont="1" applyBorder="1" applyAlignment="1" applyProtection="1">
      <alignment wrapText="1"/>
      <protection locked="0"/>
    </xf>
    <xf numFmtId="0" fontId="3" fillId="0" borderId="15" xfId="0" applyFont="1" applyFill="1" applyBorder="1"/>
    <xf numFmtId="0" fontId="3" fillId="0" borderId="8" xfId="0" applyFont="1" applyBorder="1" applyAlignment="1">
      <alignment wrapText="1"/>
    </xf>
    <xf numFmtId="0" fontId="21" fillId="0" borderId="8" xfId="0" applyFont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2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5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selection activeCell="E15" sqref="E15"/>
    </sheetView>
  </sheetViews>
  <sheetFormatPr baseColWidth="10" defaultRowHeight="15"/>
  <cols>
    <col min="1" max="1" width="21.28515625" customWidth="1"/>
    <col min="2" max="2" width="8" customWidth="1"/>
    <col min="3" max="3" width="46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2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2" ht="19.5" thickBot="1">
      <c r="A2" s="127" t="s">
        <v>10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2" ht="29.25" customHeight="1" thickBot="1">
      <c r="A4" s="24" t="s">
        <v>8</v>
      </c>
      <c r="B4" s="25" t="s">
        <v>9</v>
      </c>
      <c r="C4" s="25" t="s">
        <v>0</v>
      </c>
      <c r="D4" s="25" t="s">
        <v>1</v>
      </c>
      <c r="E4" s="25" t="s">
        <v>2</v>
      </c>
      <c r="F4" s="25" t="s">
        <v>3</v>
      </c>
      <c r="G4" s="25" t="s">
        <v>4</v>
      </c>
      <c r="H4" s="6" t="s">
        <v>5</v>
      </c>
    </row>
    <row r="5" spans="1:12" s="13" customFormat="1">
      <c r="A5" s="17" t="s">
        <v>13</v>
      </c>
      <c r="B5" s="1">
        <v>6</v>
      </c>
      <c r="C5" s="10"/>
      <c r="D5" s="19"/>
      <c r="E5" s="15"/>
      <c r="F5" s="15"/>
      <c r="G5" s="15"/>
      <c r="H5" s="16"/>
    </row>
    <row r="6" spans="1:12" s="13" customFormat="1">
      <c r="A6" s="20"/>
      <c r="B6" s="10"/>
      <c r="C6" s="10" t="s">
        <v>17</v>
      </c>
      <c r="D6" s="19"/>
      <c r="E6" s="15">
        <v>41</v>
      </c>
      <c r="F6" s="15"/>
      <c r="G6" s="15"/>
      <c r="H6" s="16"/>
    </row>
    <row r="7" spans="1:12" s="13" customFormat="1">
      <c r="A7" s="20"/>
      <c r="B7" s="10"/>
      <c r="C7" s="10" t="s">
        <v>12</v>
      </c>
      <c r="D7" s="19"/>
      <c r="E7" s="15">
        <v>27</v>
      </c>
      <c r="F7" s="10"/>
      <c r="G7" s="10"/>
      <c r="H7" s="14"/>
    </row>
    <row r="8" spans="1:12" s="13" customFormat="1">
      <c r="A8" s="20"/>
      <c r="B8" s="10"/>
      <c r="C8" s="21"/>
      <c r="D8" s="19"/>
      <c r="E8" s="10"/>
      <c r="F8" s="10"/>
      <c r="G8" s="10"/>
      <c r="H8" s="14"/>
    </row>
    <row r="9" spans="1:12" s="13" customFormat="1">
      <c r="A9" s="17" t="s">
        <v>14</v>
      </c>
      <c r="B9" s="1">
        <v>6</v>
      </c>
      <c r="C9" s="21"/>
      <c r="D9" s="19"/>
      <c r="E9" s="10"/>
      <c r="F9" s="10"/>
      <c r="G9" s="10"/>
      <c r="H9" s="14"/>
    </row>
    <row r="10" spans="1:12" s="13" customFormat="1">
      <c r="A10" s="20"/>
      <c r="B10" s="10"/>
      <c r="C10" s="1" t="s">
        <v>24</v>
      </c>
      <c r="D10" s="19"/>
      <c r="E10" s="10">
        <v>30</v>
      </c>
      <c r="F10" s="10"/>
      <c r="G10" s="10"/>
      <c r="H10" s="14"/>
    </row>
    <row r="11" spans="1:12" s="13" customFormat="1">
      <c r="A11" s="20"/>
      <c r="B11" s="10"/>
      <c r="C11" s="1" t="s">
        <v>18</v>
      </c>
      <c r="D11" s="19"/>
      <c r="E11" s="10">
        <v>39</v>
      </c>
      <c r="F11" s="10"/>
      <c r="G11" s="10"/>
      <c r="H11" s="14"/>
    </row>
    <row r="12" spans="1:12" s="13" customFormat="1">
      <c r="A12" s="20"/>
      <c r="B12" s="10"/>
      <c r="C12" s="18"/>
      <c r="D12" s="19"/>
      <c r="E12" s="10"/>
      <c r="F12" s="10"/>
      <c r="G12" s="10"/>
      <c r="H12" s="14"/>
    </row>
    <row r="13" spans="1:12">
      <c r="A13" s="17" t="s">
        <v>15</v>
      </c>
      <c r="B13" s="1">
        <v>6</v>
      </c>
      <c r="C13" s="18"/>
      <c r="D13" s="19"/>
      <c r="E13" s="10"/>
      <c r="F13" s="1"/>
      <c r="G13" s="1"/>
      <c r="H13" s="7"/>
      <c r="K13" s="39"/>
      <c r="L13" s="39"/>
    </row>
    <row r="14" spans="1:12">
      <c r="A14" s="20"/>
      <c r="B14" s="1"/>
      <c r="C14" s="1" t="s">
        <v>19</v>
      </c>
      <c r="D14" s="19"/>
      <c r="E14" s="1">
        <v>31</v>
      </c>
      <c r="F14" s="1"/>
      <c r="G14" s="1"/>
      <c r="H14" s="7"/>
      <c r="K14" s="40"/>
      <c r="L14" s="39"/>
    </row>
    <row r="15" spans="1:12">
      <c r="A15" s="29"/>
      <c r="B15" s="30"/>
      <c r="C15" t="s">
        <v>20</v>
      </c>
      <c r="D15" s="19"/>
      <c r="E15" s="1">
        <v>36</v>
      </c>
      <c r="F15" s="30"/>
      <c r="G15" s="30"/>
      <c r="H15" s="32"/>
      <c r="K15" s="39"/>
      <c r="L15" s="39"/>
    </row>
    <row r="16" spans="1:12" ht="60">
      <c r="A16" s="17" t="s">
        <v>167</v>
      </c>
      <c r="B16" s="30">
        <v>6</v>
      </c>
      <c r="C16" s="30" t="s">
        <v>38</v>
      </c>
      <c r="D16" s="31"/>
      <c r="E16" s="30">
        <v>30</v>
      </c>
      <c r="F16" s="30"/>
      <c r="G16" s="30"/>
      <c r="H16" s="70" t="s">
        <v>175</v>
      </c>
      <c r="I16" s="94" t="s">
        <v>177</v>
      </c>
      <c r="K16" s="39"/>
      <c r="L16" s="39"/>
    </row>
    <row r="17" spans="1:12">
      <c r="A17" s="35"/>
      <c r="B17" s="30"/>
      <c r="C17" s="30"/>
      <c r="D17" s="31"/>
      <c r="E17" s="30"/>
      <c r="F17" s="30"/>
      <c r="G17" s="30"/>
      <c r="H17" s="32"/>
      <c r="K17" s="39"/>
      <c r="L17" s="39"/>
    </row>
    <row r="18" spans="1:12" ht="60">
      <c r="A18" s="17" t="s">
        <v>168</v>
      </c>
      <c r="B18" s="30">
        <v>6</v>
      </c>
      <c r="C18" s="30" t="s">
        <v>422</v>
      </c>
      <c r="D18" s="31"/>
      <c r="E18" s="30">
        <v>30</v>
      </c>
      <c r="F18" s="30"/>
      <c r="G18" s="30"/>
      <c r="H18" s="70" t="s">
        <v>176</v>
      </c>
      <c r="I18" s="54" t="s">
        <v>178</v>
      </c>
      <c r="K18" s="39"/>
      <c r="L18" s="39"/>
    </row>
    <row r="19" spans="1:12">
      <c r="A19" s="35"/>
      <c r="B19" s="30"/>
      <c r="C19" s="30"/>
      <c r="D19" s="31"/>
      <c r="E19" s="30"/>
      <c r="F19" s="30"/>
      <c r="G19" s="30"/>
      <c r="H19" s="42"/>
      <c r="K19" s="39"/>
      <c r="L19" s="39"/>
    </row>
    <row r="20" spans="1:12" ht="15.75" thickBot="1">
      <c r="A20" s="26"/>
      <c r="B20" s="34">
        <f>SUM(B5:B18)</f>
        <v>30</v>
      </c>
      <c r="C20" s="8"/>
      <c r="D20" s="27"/>
      <c r="E20" s="34">
        <f>SUM(E5:E18)</f>
        <v>264</v>
      </c>
      <c r="F20" s="8"/>
      <c r="G20" s="8"/>
      <c r="H20" s="9"/>
      <c r="K20" s="39"/>
      <c r="L20" s="39"/>
    </row>
    <row r="21" spans="1:12">
      <c r="B21" s="28"/>
      <c r="K21" s="39"/>
      <c r="L21" s="39"/>
    </row>
    <row r="22" spans="1:12">
      <c r="A22" t="s">
        <v>414</v>
      </c>
    </row>
    <row r="23" spans="1:12">
      <c r="A23" t="s">
        <v>423</v>
      </c>
    </row>
    <row r="24" spans="1:12">
      <c r="A24" t="s">
        <v>424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0 A5:A15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0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4" workbookViewId="0">
      <selection activeCell="E5" sqref="E5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10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s="13" customFormat="1" ht="30">
      <c r="A5" s="91" t="s">
        <v>166</v>
      </c>
      <c r="B5" s="22">
        <v>6</v>
      </c>
      <c r="C5" s="18"/>
      <c r="D5" s="23"/>
      <c r="E5" s="11"/>
      <c r="F5" s="11"/>
      <c r="G5" s="11"/>
      <c r="H5" s="12"/>
    </row>
    <row r="6" spans="1:10" s="13" customFormat="1">
      <c r="A6" s="20"/>
      <c r="B6" s="10"/>
      <c r="C6" s="18" t="s">
        <v>11</v>
      </c>
      <c r="D6" s="23"/>
      <c r="E6" s="15"/>
      <c r="F6" s="15"/>
      <c r="G6" s="15"/>
      <c r="H6" s="16"/>
    </row>
    <row r="7" spans="1:10" s="13" customFormat="1">
      <c r="A7" s="20"/>
      <c r="B7" s="10"/>
      <c r="C7" s="18" t="s">
        <v>234</v>
      </c>
      <c r="D7" s="19"/>
      <c r="E7" s="15"/>
      <c r="F7" s="15"/>
      <c r="G7" s="15"/>
      <c r="H7" s="16"/>
    </row>
    <row r="8" spans="1:10" s="13" customFormat="1">
      <c r="A8" s="20"/>
      <c r="B8" s="10"/>
      <c r="C8" s="18" t="s">
        <v>235</v>
      </c>
      <c r="D8" s="19"/>
      <c r="E8" s="15"/>
      <c r="F8" s="15"/>
      <c r="G8" s="15"/>
      <c r="H8" s="16"/>
    </row>
    <row r="9" spans="1:10" s="13" customFormat="1">
      <c r="A9" s="20"/>
      <c r="B9" s="10"/>
      <c r="C9" s="18"/>
      <c r="D9" s="19"/>
      <c r="E9" s="15"/>
      <c r="F9" s="15"/>
      <c r="G9" s="15"/>
      <c r="H9" s="16"/>
    </row>
    <row r="10" spans="1:10" s="13" customFormat="1">
      <c r="A10" s="17" t="s">
        <v>16</v>
      </c>
      <c r="B10" s="1">
        <v>6</v>
      </c>
      <c r="C10" s="18"/>
      <c r="D10" s="19"/>
      <c r="E10" s="15"/>
      <c r="F10" s="15"/>
      <c r="G10" s="15"/>
      <c r="H10" s="16"/>
    </row>
    <row r="11" spans="1:10" s="13" customFormat="1">
      <c r="A11" s="20"/>
      <c r="B11" s="10"/>
      <c r="C11" s="18" t="s">
        <v>37</v>
      </c>
      <c r="D11" s="19"/>
      <c r="E11" s="15">
        <v>35</v>
      </c>
      <c r="F11" s="15"/>
      <c r="G11" s="15"/>
      <c r="H11" s="16"/>
    </row>
    <row r="12" spans="1:10" s="13" customFormat="1">
      <c r="A12" s="20"/>
      <c r="B12" s="10"/>
      <c r="C12" s="38" t="s">
        <v>21</v>
      </c>
      <c r="D12" s="19"/>
      <c r="E12" s="15">
        <v>32</v>
      </c>
      <c r="F12" s="10"/>
      <c r="G12" s="10"/>
      <c r="H12" s="14"/>
    </row>
    <row r="13" spans="1:10" s="13" customFormat="1">
      <c r="A13" s="20"/>
      <c r="B13" s="10"/>
      <c r="C13" s="18"/>
      <c r="D13" s="19"/>
      <c r="E13" s="10"/>
      <c r="F13" s="10"/>
      <c r="G13" s="10"/>
      <c r="H13" s="14"/>
    </row>
    <row r="14" spans="1:10">
      <c r="A14" s="17" t="s">
        <v>165</v>
      </c>
      <c r="B14" s="1">
        <v>6</v>
      </c>
      <c r="C14" s="18"/>
      <c r="D14" s="19"/>
      <c r="E14" s="10"/>
      <c r="F14" s="1"/>
      <c r="G14" s="1"/>
      <c r="H14" s="7"/>
    </row>
    <row r="15" spans="1:10">
      <c r="A15" s="20"/>
      <c r="B15" s="1"/>
      <c r="C15" s="20" t="s">
        <v>22</v>
      </c>
      <c r="D15" s="19"/>
      <c r="E15" s="1">
        <v>35</v>
      </c>
      <c r="F15" s="1"/>
      <c r="G15" s="1"/>
      <c r="H15" s="7"/>
    </row>
    <row r="16" spans="1:10">
      <c r="A16" s="29"/>
      <c r="B16" s="30"/>
      <c r="C16" s="20" t="s">
        <v>23</v>
      </c>
      <c r="D16" s="19"/>
      <c r="E16" s="1">
        <v>30</v>
      </c>
      <c r="F16" s="30"/>
      <c r="G16" s="30"/>
      <c r="H16" s="32"/>
    </row>
    <row r="17" spans="1:9">
      <c r="A17" s="29"/>
      <c r="B17" s="30"/>
      <c r="C17" s="33"/>
      <c r="D17" s="31"/>
      <c r="E17" s="30"/>
      <c r="F17" s="30"/>
      <c r="G17" s="30"/>
      <c r="H17" s="32"/>
    </row>
    <row r="18" spans="1:9" ht="60">
      <c r="A18" s="17" t="s">
        <v>169</v>
      </c>
      <c r="B18" s="30">
        <v>6</v>
      </c>
      <c r="C18" s="33" t="s">
        <v>39</v>
      </c>
      <c r="D18" s="31"/>
      <c r="E18" s="30"/>
      <c r="F18" s="30">
        <v>30</v>
      </c>
      <c r="G18" s="30"/>
      <c r="H18" s="64" t="s">
        <v>171</v>
      </c>
      <c r="I18" s="94" t="s">
        <v>177</v>
      </c>
    </row>
    <row r="19" spans="1:9">
      <c r="A19" s="29"/>
      <c r="B19" s="30"/>
      <c r="C19" s="33"/>
      <c r="D19" s="31"/>
      <c r="E19" s="30"/>
      <c r="F19" s="30"/>
      <c r="G19" s="30"/>
      <c r="H19" s="32"/>
    </row>
    <row r="20" spans="1:9" ht="60">
      <c r="A20" s="17" t="s">
        <v>170</v>
      </c>
      <c r="B20" s="30">
        <v>6</v>
      </c>
      <c r="C20" s="33" t="s">
        <v>425</v>
      </c>
      <c r="D20" s="31"/>
      <c r="E20" s="30"/>
      <c r="F20" s="30">
        <v>30</v>
      </c>
      <c r="G20" s="30"/>
      <c r="H20" s="64" t="s">
        <v>172</v>
      </c>
      <c r="I20" s="54" t="s">
        <v>178</v>
      </c>
    </row>
    <row r="21" spans="1:9">
      <c r="A21" s="35"/>
      <c r="B21" s="30"/>
      <c r="C21" s="33"/>
      <c r="D21" s="31"/>
      <c r="E21" s="30"/>
      <c r="F21" s="30"/>
      <c r="G21" s="30"/>
      <c r="H21" s="32"/>
    </row>
    <row r="22" spans="1:9" ht="15.75" thickBot="1">
      <c r="A22" s="26"/>
      <c r="B22" s="34">
        <f>SUM(B5:B21)</f>
        <v>30</v>
      </c>
      <c r="C22" s="36"/>
      <c r="D22" s="37"/>
      <c r="E22" s="34">
        <f>SUM(E5:E21)</f>
        <v>132</v>
      </c>
      <c r="F22" s="8"/>
      <c r="G22" s="8"/>
      <c r="H22" s="9"/>
    </row>
    <row r="23" spans="1:9">
      <c r="B23" s="28"/>
    </row>
    <row r="24" spans="1:9">
      <c r="A24" t="s">
        <v>415</v>
      </c>
    </row>
    <row r="25" spans="1:9">
      <c r="A25" s="123" t="s">
        <v>423</v>
      </c>
    </row>
    <row r="26" spans="1:9">
      <c r="A26" t="s">
        <v>409</v>
      </c>
    </row>
    <row r="27" spans="1:9">
      <c r="A27" t="s">
        <v>416</v>
      </c>
    </row>
    <row r="28" spans="1:9">
      <c r="A28" t="s">
        <v>406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2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2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selection activeCell="A11" sqref="A11:XFD11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32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74" t="s">
        <v>97</v>
      </c>
      <c r="B5" s="75"/>
      <c r="C5" s="75"/>
      <c r="D5" s="76"/>
      <c r="E5" s="77"/>
      <c r="F5" s="77"/>
      <c r="G5" s="77"/>
      <c r="H5" s="78"/>
    </row>
    <row r="6" spans="1:10">
      <c r="A6" s="20"/>
      <c r="B6" s="1"/>
      <c r="C6" s="18"/>
      <c r="D6" s="19"/>
      <c r="E6" s="22"/>
      <c r="F6" s="22"/>
      <c r="G6" s="22"/>
      <c r="H6" s="41"/>
    </row>
    <row r="7" spans="1:10">
      <c r="A7" s="17" t="s">
        <v>25</v>
      </c>
      <c r="B7" s="1"/>
      <c r="C7" s="10"/>
      <c r="D7" s="19"/>
      <c r="E7" s="22"/>
      <c r="F7" s="22"/>
      <c r="G7" s="22"/>
      <c r="H7" s="41"/>
    </row>
    <row r="8" spans="1:10">
      <c r="A8" s="20"/>
      <c r="B8" s="1"/>
      <c r="C8" s="10" t="s">
        <v>26</v>
      </c>
      <c r="D8" s="19"/>
      <c r="E8" s="22">
        <v>18</v>
      </c>
      <c r="F8" s="22"/>
      <c r="G8" s="22"/>
      <c r="H8" s="41"/>
    </row>
    <row r="9" spans="1:10">
      <c r="A9" s="20"/>
      <c r="B9" s="1"/>
      <c r="C9" s="10" t="s">
        <v>27</v>
      </c>
      <c r="D9" s="19"/>
      <c r="E9" s="22">
        <v>20</v>
      </c>
      <c r="F9" s="22"/>
      <c r="G9" s="22"/>
      <c r="H9" s="41"/>
    </row>
    <row r="10" spans="1:10">
      <c r="A10" s="20"/>
      <c r="B10" s="1"/>
      <c r="C10" s="10" t="s">
        <v>28</v>
      </c>
      <c r="D10" s="19"/>
      <c r="E10" s="22">
        <v>20</v>
      </c>
      <c r="F10" s="1"/>
      <c r="G10" s="1"/>
      <c r="H10" s="7"/>
    </row>
    <row r="11" spans="1:10">
      <c r="A11" s="20"/>
      <c r="B11" s="1"/>
      <c r="C11" s="10"/>
      <c r="D11" s="19"/>
      <c r="E11" s="22"/>
      <c r="F11" s="1"/>
      <c r="G11" s="1"/>
      <c r="H11" s="7"/>
    </row>
    <row r="12" spans="1:10">
      <c r="A12" s="17" t="s">
        <v>29</v>
      </c>
      <c r="B12" s="1"/>
      <c r="C12" s="21"/>
      <c r="D12" s="19"/>
      <c r="E12" s="1"/>
      <c r="F12" s="1"/>
      <c r="G12" s="1"/>
      <c r="H12" s="7"/>
    </row>
    <row r="13" spans="1:10">
      <c r="A13" s="20"/>
      <c r="B13" s="1"/>
      <c r="C13" s="1" t="s">
        <v>30</v>
      </c>
      <c r="D13" s="19"/>
      <c r="E13" s="1">
        <v>48</v>
      </c>
      <c r="F13" s="1"/>
      <c r="G13" s="1"/>
      <c r="H13" s="7"/>
    </row>
    <row r="14" spans="1:10">
      <c r="A14" s="20"/>
      <c r="B14" s="1"/>
      <c r="C14" s="1" t="s">
        <v>31</v>
      </c>
      <c r="D14" s="19"/>
      <c r="E14" s="1">
        <v>20</v>
      </c>
      <c r="F14" s="1"/>
      <c r="G14" s="1"/>
      <c r="H14" s="7"/>
    </row>
    <row r="15" spans="1:10">
      <c r="A15" s="79" t="s">
        <v>98</v>
      </c>
      <c r="B15" s="80"/>
      <c r="C15" s="80"/>
      <c r="D15" s="81"/>
      <c r="E15" s="80"/>
      <c r="F15" s="80"/>
      <c r="G15" s="80"/>
      <c r="H15" s="82"/>
    </row>
    <row r="16" spans="1:10">
      <c r="A16" s="20"/>
      <c r="B16" s="1"/>
      <c r="C16" s="18"/>
      <c r="D16" s="19"/>
      <c r="E16" s="1"/>
      <c r="F16" s="1"/>
      <c r="G16" s="1"/>
      <c r="H16" s="7"/>
    </row>
    <row r="17" spans="1:9" ht="30">
      <c r="A17" s="73" t="s">
        <v>41</v>
      </c>
      <c r="B17" s="1">
        <v>6</v>
      </c>
      <c r="C17" s="1" t="s">
        <v>40</v>
      </c>
      <c r="D17" s="19"/>
      <c r="E17" s="1">
        <v>12</v>
      </c>
      <c r="F17" s="1">
        <v>24</v>
      </c>
      <c r="G17" s="1"/>
      <c r="H17" s="7" t="s">
        <v>173</v>
      </c>
    </row>
    <row r="18" spans="1:9">
      <c r="A18" s="44" t="s">
        <v>45</v>
      </c>
      <c r="B18" s="1"/>
      <c r="C18" s="1" t="s">
        <v>42</v>
      </c>
      <c r="D18" s="19"/>
      <c r="E18" s="1">
        <v>12</v>
      </c>
      <c r="F18" s="1">
        <v>24</v>
      </c>
      <c r="G18" s="1"/>
      <c r="H18" s="7" t="s">
        <v>174</v>
      </c>
    </row>
    <row r="19" spans="1:9">
      <c r="A19" s="29"/>
      <c r="B19" s="30"/>
      <c r="C19" s="30"/>
      <c r="D19" s="31"/>
      <c r="E19" s="30"/>
      <c r="F19" s="30"/>
      <c r="G19" s="30"/>
      <c r="H19" s="32"/>
    </row>
    <row r="20" spans="1:9" ht="45">
      <c r="A20" s="68" t="s">
        <v>43</v>
      </c>
      <c r="B20" s="30">
        <v>6</v>
      </c>
      <c r="C20" s="30" t="s">
        <v>46</v>
      </c>
      <c r="D20" s="31"/>
      <c r="E20" s="30">
        <v>12</v>
      </c>
      <c r="F20" s="30">
        <v>24</v>
      </c>
      <c r="G20" s="30"/>
      <c r="H20" s="7" t="s">
        <v>173</v>
      </c>
    </row>
    <row r="21" spans="1:9">
      <c r="A21" s="44" t="s">
        <v>44</v>
      </c>
      <c r="B21" s="30"/>
      <c r="C21" s="30" t="s">
        <v>47</v>
      </c>
      <c r="D21" s="31"/>
      <c r="E21" s="30">
        <v>12</v>
      </c>
      <c r="F21" s="30">
        <v>24</v>
      </c>
      <c r="G21" s="30"/>
      <c r="H21" s="7" t="s">
        <v>173</v>
      </c>
    </row>
    <row r="22" spans="1:9" ht="105">
      <c r="A22" s="115" t="s">
        <v>326</v>
      </c>
      <c r="B22" s="30"/>
      <c r="C22" s="66" t="s">
        <v>48</v>
      </c>
      <c r="D22" s="31"/>
      <c r="E22" s="30"/>
      <c r="F22" s="30"/>
      <c r="G22" s="30"/>
      <c r="H22" s="62" t="s">
        <v>179</v>
      </c>
      <c r="I22" s="94" t="s">
        <v>183</v>
      </c>
    </row>
    <row r="23" spans="1:9" ht="45">
      <c r="A23" s="29"/>
      <c r="B23" s="30"/>
      <c r="C23" s="66" t="s">
        <v>49</v>
      </c>
      <c r="D23" s="31"/>
      <c r="E23" s="30"/>
      <c r="F23" s="30"/>
      <c r="G23" s="30"/>
      <c r="H23" s="62" t="s">
        <v>180</v>
      </c>
      <c r="I23" s="54" t="s">
        <v>178</v>
      </c>
    </row>
    <row r="24" spans="1:9" ht="45">
      <c r="A24" s="29"/>
      <c r="B24" s="30"/>
      <c r="C24" s="66" t="s">
        <v>50</v>
      </c>
      <c r="D24" s="31"/>
      <c r="E24" s="30"/>
      <c r="F24" s="30"/>
      <c r="G24" s="30"/>
      <c r="H24" s="62" t="s">
        <v>180</v>
      </c>
      <c r="I24" s="54" t="s">
        <v>178</v>
      </c>
    </row>
    <row r="25" spans="1:9" ht="45">
      <c r="A25" s="29"/>
      <c r="B25" s="30"/>
      <c r="C25" s="30" t="s">
        <v>75</v>
      </c>
      <c r="D25" s="31"/>
      <c r="E25" s="30"/>
      <c r="F25" s="30">
        <v>30</v>
      </c>
      <c r="G25" s="30"/>
      <c r="H25" s="62" t="s">
        <v>181</v>
      </c>
      <c r="I25" s="94" t="s">
        <v>184</v>
      </c>
    </row>
    <row r="26" spans="1:9" ht="45">
      <c r="A26" s="29"/>
      <c r="B26" s="30"/>
      <c r="C26" s="30" t="s">
        <v>76</v>
      </c>
      <c r="D26" s="31"/>
      <c r="E26" s="30"/>
      <c r="F26" s="30">
        <v>30</v>
      </c>
      <c r="G26" s="30"/>
      <c r="H26" s="62" t="s">
        <v>182</v>
      </c>
      <c r="I26" s="94" t="s">
        <v>184</v>
      </c>
    </row>
    <row r="27" spans="1:9">
      <c r="A27" s="29"/>
      <c r="B27" s="30"/>
      <c r="C27" s="30"/>
      <c r="D27" s="31"/>
      <c r="E27" s="30"/>
      <c r="F27" s="30"/>
      <c r="G27" s="30"/>
      <c r="H27" s="32"/>
    </row>
    <row r="28" spans="1:9" ht="45">
      <c r="A28" s="68" t="s">
        <v>91</v>
      </c>
      <c r="B28" s="30">
        <v>6</v>
      </c>
      <c r="C28" s="30"/>
      <c r="D28" s="31"/>
      <c r="E28" s="30"/>
      <c r="F28" s="30"/>
      <c r="G28" s="30"/>
      <c r="H28" s="32"/>
    </row>
    <row r="29" spans="1:9">
      <c r="A29" s="45" t="s">
        <v>64</v>
      </c>
      <c r="B29" s="30"/>
      <c r="C29" s="30"/>
      <c r="D29" s="31"/>
      <c r="E29" s="30"/>
      <c r="F29" s="30"/>
      <c r="G29" s="30"/>
      <c r="H29" s="32"/>
    </row>
    <row r="30" spans="1:9">
      <c r="A30" s="29"/>
      <c r="B30" s="30"/>
      <c r="C30" s="30"/>
      <c r="D30" s="31"/>
      <c r="E30" s="30"/>
      <c r="F30" s="30"/>
      <c r="G30" s="30"/>
      <c r="H30" s="32"/>
    </row>
    <row r="31" spans="1:9" ht="45">
      <c r="A31" s="71" t="s">
        <v>55</v>
      </c>
      <c r="B31" s="46"/>
      <c r="C31" s="33" t="s">
        <v>60</v>
      </c>
      <c r="D31" s="31"/>
      <c r="E31" s="30">
        <v>12</v>
      </c>
      <c r="F31" s="30">
        <v>24</v>
      </c>
      <c r="G31" s="30"/>
      <c r="H31" s="62" t="s">
        <v>185</v>
      </c>
    </row>
    <row r="32" spans="1:9" ht="30">
      <c r="A32" s="50" t="s">
        <v>53</v>
      </c>
      <c r="B32" s="30"/>
      <c r="C32" s="98" t="s">
        <v>61</v>
      </c>
      <c r="D32" s="31"/>
      <c r="E32" s="96">
        <v>12</v>
      </c>
      <c r="F32" s="96">
        <v>24</v>
      </c>
      <c r="G32" s="30"/>
      <c r="H32" s="97" t="s">
        <v>124</v>
      </c>
    </row>
    <row r="33" spans="1:9">
      <c r="A33" s="29"/>
      <c r="B33" s="30"/>
      <c r="C33" s="29"/>
      <c r="D33" s="31"/>
      <c r="E33" s="30"/>
      <c r="F33" s="30"/>
      <c r="G33" s="30"/>
      <c r="H33" s="32"/>
    </row>
    <row r="34" spans="1:9" ht="45">
      <c r="A34" s="71" t="s">
        <v>162</v>
      </c>
      <c r="B34" s="46"/>
      <c r="C34" s="95" t="s">
        <v>56</v>
      </c>
      <c r="D34" s="31"/>
      <c r="E34" s="96">
        <v>12</v>
      </c>
      <c r="F34" s="96">
        <v>24</v>
      </c>
      <c r="G34" s="30"/>
      <c r="H34" s="97" t="s">
        <v>123</v>
      </c>
    </row>
    <row r="35" spans="1:9" ht="45">
      <c r="A35" s="50" t="s">
        <v>53</v>
      </c>
      <c r="B35" s="30"/>
      <c r="C35" s="66" t="s">
        <v>57</v>
      </c>
      <c r="D35" s="31"/>
      <c r="E35" s="30">
        <v>12</v>
      </c>
      <c r="F35" s="30">
        <v>24</v>
      </c>
      <c r="G35" s="30"/>
      <c r="H35" s="62" t="s">
        <v>186</v>
      </c>
    </row>
    <row r="36" spans="1:9">
      <c r="A36" s="29"/>
      <c r="B36" s="30"/>
      <c r="C36" s="30"/>
      <c r="D36" s="31"/>
      <c r="E36" s="30"/>
      <c r="F36" s="30"/>
      <c r="G36" s="30"/>
      <c r="H36" s="32"/>
    </row>
    <row r="37" spans="1:9" ht="60">
      <c r="A37" s="72" t="s">
        <v>54</v>
      </c>
      <c r="B37" s="46"/>
      <c r="C37" s="66" t="s">
        <v>58</v>
      </c>
      <c r="D37" s="31"/>
      <c r="E37" s="30">
        <v>12</v>
      </c>
      <c r="F37" s="30">
        <v>24</v>
      </c>
      <c r="G37" s="30"/>
      <c r="H37" s="62" t="s">
        <v>187</v>
      </c>
    </row>
    <row r="38" spans="1:9" ht="45">
      <c r="A38" s="50" t="s">
        <v>53</v>
      </c>
      <c r="B38" s="30"/>
      <c r="C38" s="67" t="s">
        <v>59</v>
      </c>
      <c r="D38" s="31"/>
      <c r="E38" s="30">
        <v>12</v>
      </c>
      <c r="F38" s="30">
        <v>24</v>
      </c>
      <c r="G38" s="30"/>
      <c r="H38" s="63" t="s">
        <v>119</v>
      </c>
    </row>
    <row r="39" spans="1:9">
      <c r="A39" s="29"/>
      <c r="B39" s="30"/>
      <c r="C39" s="43"/>
      <c r="D39" s="31"/>
      <c r="E39" s="30"/>
      <c r="F39" s="30"/>
      <c r="G39" s="30"/>
      <c r="H39" s="32"/>
    </row>
    <row r="40" spans="1:9" ht="60">
      <c r="A40" s="71" t="s">
        <v>65</v>
      </c>
      <c r="B40" s="46"/>
      <c r="C40" s="66" t="s">
        <v>48</v>
      </c>
      <c r="D40" s="31"/>
      <c r="E40" s="30">
        <v>12</v>
      </c>
      <c r="F40" s="30">
        <v>36</v>
      </c>
      <c r="G40" s="30"/>
      <c r="H40" s="62" t="s">
        <v>188</v>
      </c>
      <c r="I40" s="94" t="s">
        <v>183</v>
      </c>
    </row>
    <row r="41" spans="1:9" ht="45">
      <c r="A41" s="50" t="s">
        <v>53</v>
      </c>
      <c r="B41" s="30"/>
      <c r="C41" s="66" t="s">
        <v>49</v>
      </c>
      <c r="D41" s="31"/>
      <c r="E41" s="30">
        <v>12</v>
      </c>
      <c r="F41" s="30">
        <v>36</v>
      </c>
      <c r="G41" s="30"/>
      <c r="H41" s="62" t="s">
        <v>188</v>
      </c>
      <c r="I41" s="54" t="s">
        <v>178</v>
      </c>
    </row>
    <row r="42" spans="1:9" ht="45">
      <c r="A42" s="29"/>
      <c r="B42" s="30"/>
      <c r="C42" s="30" t="s">
        <v>50</v>
      </c>
      <c r="D42" s="31"/>
      <c r="E42" s="30">
        <v>24</v>
      </c>
      <c r="F42" s="30">
        <v>24</v>
      </c>
      <c r="G42" s="30"/>
      <c r="H42" s="62" t="s">
        <v>188</v>
      </c>
      <c r="I42" s="54" t="s">
        <v>178</v>
      </c>
    </row>
    <row r="43" spans="1:9" ht="45">
      <c r="A43" s="29"/>
      <c r="B43" s="30"/>
      <c r="C43" s="30" t="s">
        <v>51</v>
      </c>
      <c r="D43" s="31"/>
      <c r="E43" s="30"/>
      <c r="F43" s="30">
        <v>30</v>
      </c>
      <c r="G43" s="30"/>
      <c r="H43" s="62" t="s">
        <v>189</v>
      </c>
      <c r="I43" s="94" t="s">
        <v>184</v>
      </c>
    </row>
    <row r="44" spans="1:9" ht="45">
      <c r="A44" s="29"/>
      <c r="B44" s="30"/>
      <c r="C44" s="30" t="s">
        <v>52</v>
      </c>
      <c r="D44" s="31"/>
      <c r="E44" s="30"/>
      <c r="F44" s="30">
        <v>30</v>
      </c>
      <c r="G44" s="30"/>
      <c r="H44" s="62" t="s">
        <v>189</v>
      </c>
      <c r="I44" s="94" t="s">
        <v>184</v>
      </c>
    </row>
    <row r="45" spans="1:9">
      <c r="A45" s="29"/>
      <c r="B45" s="30"/>
      <c r="C45" s="30"/>
      <c r="D45" s="31"/>
      <c r="E45" s="30"/>
      <c r="F45" s="30"/>
      <c r="G45" s="30"/>
      <c r="H45" s="32"/>
    </row>
    <row r="46" spans="1:9">
      <c r="A46" s="88" t="s">
        <v>99</v>
      </c>
      <c r="B46" s="84"/>
      <c r="C46" s="84"/>
      <c r="D46" s="85"/>
      <c r="E46" s="84"/>
      <c r="F46" s="84"/>
      <c r="G46" s="84"/>
      <c r="H46" s="86"/>
    </row>
    <row r="47" spans="1:9">
      <c r="A47" s="29"/>
      <c r="B47" s="30"/>
      <c r="C47" s="43"/>
      <c r="D47" s="31"/>
      <c r="E47" s="30"/>
      <c r="F47" s="30"/>
      <c r="G47" s="30"/>
      <c r="H47" s="32"/>
    </row>
    <row r="48" spans="1:9" ht="45">
      <c r="A48" s="68" t="s">
        <v>93</v>
      </c>
      <c r="B48" s="30">
        <v>6</v>
      </c>
      <c r="C48" s="66" t="s">
        <v>231</v>
      </c>
      <c r="D48" s="31"/>
      <c r="E48" s="30"/>
      <c r="F48" s="30" t="s">
        <v>208</v>
      </c>
      <c r="G48" s="30"/>
      <c r="H48" s="32" t="s">
        <v>113</v>
      </c>
    </row>
    <row r="49" spans="1:9" ht="30">
      <c r="A49" s="35"/>
      <c r="B49" s="30"/>
      <c r="C49" s="66" t="s">
        <v>229</v>
      </c>
      <c r="D49" s="31"/>
      <c r="E49" s="30"/>
      <c r="F49" s="30" t="s">
        <v>208</v>
      </c>
      <c r="G49" s="30"/>
      <c r="H49" s="32" t="s">
        <v>113</v>
      </c>
    </row>
    <row r="50" spans="1:9">
      <c r="A50" s="35"/>
      <c r="B50" s="30"/>
      <c r="C50" s="43" t="s">
        <v>230</v>
      </c>
      <c r="D50" s="31"/>
      <c r="E50" s="30"/>
      <c r="F50" s="30" t="s">
        <v>211</v>
      </c>
      <c r="G50" s="30"/>
      <c r="H50" s="32" t="s">
        <v>114</v>
      </c>
    </row>
    <row r="51" spans="1:9">
      <c r="A51" s="35"/>
      <c r="B51" s="30"/>
      <c r="C51" s="30" t="s">
        <v>94</v>
      </c>
      <c r="D51" s="31"/>
      <c r="E51" s="30"/>
      <c r="F51" s="30" t="s">
        <v>210</v>
      </c>
      <c r="G51" s="30"/>
      <c r="H51" s="32" t="s">
        <v>212</v>
      </c>
    </row>
    <row r="52" spans="1:9">
      <c r="A52" s="35"/>
      <c r="B52" s="30"/>
      <c r="C52" s="30" t="s">
        <v>96</v>
      </c>
      <c r="D52" s="31"/>
      <c r="E52" s="30"/>
      <c r="F52" s="30">
        <v>18</v>
      </c>
      <c r="G52" s="30"/>
      <c r="H52" s="32" t="s">
        <v>112</v>
      </c>
    </row>
    <row r="53" spans="1:9">
      <c r="A53" s="35"/>
      <c r="B53" s="30"/>
      <c r="C53" s="30" t="s">
        <v>95</v>
      </c>
      <c r="D53" s="31"/>
      <c r="E53" s="30"/>
      <c r="F53" s="30">
        <v>18</v>
      </c>
      <c r="G53" s="30"/>
      <c r="H53" s="32" t="s">
        <v>112</v>
      </c>
    </row>
    <row r="54" spans="1:9">
      <c r="A54" s="35"/>
      <c r="B54" s="30"/>
      <c r="C54" s="30"/>
      <c r="D54" s="31"/>
      <c r="E54" s="30"/>
      <c r="F54" s="30"/>
      <c r="G54" s="30"/>
      <c r="H54" s="32"/>
    </row>
    <row r="55" spans="1:9" ht="45">
      <c r="A55" s="68" t="s">
        <v>62</v>
      </c>
      <c r="B55" s="30">
        <v>6</v>
      </c>
      <c r="C55" s="116" t="s">
        <v>236</v>
      </c>
      <c r="D55" s="31"/>
      <c r="E55" s="30"/>
      <c r="F55" s="30"/>
      <c r="G55" s="30"/>
      <c r="H55" s="69" t="s">
        <v>63</v>
      </c>
      <c r="I55" s="54" t="s">
        <v>100</v>
      </c>
    </row>
    <row r="56" spans="1:9">
      <c r="A56" s="61" t="s">
        <v>328</v>
      </c>
      <c r="B56" s="30" t="s">
        <v>327</v>
      </c>
      <c r="C56" s="53"/>
      <c r="D56" s="31"/>
      <c r="E56" s="30"/>
      <c r="F56" s="30"/>
      <c r="G56" s="30"/>
      <c r="H56" s="32"/>
      <c r="I56" s="54"/>
    </row>
    <row r="57" spans="1:9" ht="86.25">
      <c r="A57" s="102" t="s">
        <v>322</v>
      </c>
      <c r="B57" s="30"/>
      <c r="C57" s="117" t="s">
        <v>237</v>
      </c>
      <c r="D57" s="31"/>
      <c r="E57" s="30"/>
      <c r="F57" s="30"/>
      <c r="G57" s="30"/>
      <c r="H57" s="32"/>
      <c r="I57" s="54"/>
    </row>
    <row r="58" spans="1:9">
      <c r="A58" s="29"/>
      <c r="B58" s="30"/>
      <c r="C58" s="66" t="s">
        <v>238</v>
      </c>
      <c r="D58" s="31"/>
      <c r="E58" s="30"/>
      <c r="F58" s="30"/>
      <c r="G58" s="30"/>
      <c r="H58" s="32" t="s">
        <v>282</v>
      </c>
    </row>
    <row r="59" spans="1:9">
      <c r="A59" s="29"/>
      <c r="B59" s="30"/>
      <c r="C59" s="66" t="s">
        <v>239</v>
      </c>
      <c r="D59" s="31"/>
      <c r="E59" s="30"/>
      <c r="F59" s="30"/>
      <c r="G59" s="30"/>
      <c r="H59" s="32" t="s">
        <v>282</v>
      </c>
      <c r="I59" s="55" t="s">
        <v>125</v>
      </c>
    </row>
    <row r="60" spans="1:9">
      <c r="A60" s="29"/>
      <c r="B60" s="30"/>
      <c r="C60" s="66"/>
      <c r="D60" s="31"/>
      <c r="E60" s="30"/>
      <c r="F60" s="30"/>
      <c r="G60" s="30"/>
      <c r="H60" s="32"/>
    </row>
    <row r="61" spans="1:9" ht="30">
      <c r="A61" s="29"/>
      <c r="B61" s="30"/>
      <c r="C61" s="117" t="s">
        <v>240</v>
      </c>
      <c r="D61" s="31"/>
      <c r="E61" s="30"/>
      <c r="F61" s="30"/>
      <c r="G61" s="30"/>
      <c r="H61" s="32"/>
    </row>
    <row r="62" spans="1:9">
      <c r="A62" s="29"/>
      <c r="B62" s="30"/>
      <c r="C62" s="66" t="s">
        <v>241</v>
      </c>
      <c r="D62" s="31"/>
      <c r="E62" s="30"/>
      <c r="F62" s="30"/>
      <c r="G62" s="30"/>
    </row>
    <row r="63" spans="1:9">
      <c r="A63" s="29"/>
      <c r="B63" s="30"/>
      <c r="C63" s="66" t="s">
        <v>242</v>
      </c>
      <c r="D63" s="31"/>
      <c r="E63" s="30"/>
      <c r="F63" s="30"/>
      <c r="G63" s="30"/>
      <c r="H63" s="32" t="s">
        <v>282</v>
      </c>
    </row>
    <row r="64" spans="1:9">
      <c r="A64" s="29"/>
      <c r="B64" s="30"/>
      <c r="C64" s="66"/>
      <c r="D64" s="31"/>
      <c r="E64" s="30"/>
      <c r="F64" s="30"/>
      <c r="G64" s="30"/>
      <c r="H64" s="32"/>
    </row>
    <row r="65" spans="1:8" ht="30">
      <c r="A65" s="29"/>
      <c r="B65" s="30"/>
      <c r="C65" s="117" t="s">
        <v>243</v>
      </c>
      <c r="D65" s="31"/>
      <c r="E65" s="30"/>
      <c r="F65" s="30"/>
      <c r="G65" s="30"/>
      <c r="H65" s="32"/>
    </row>
    <row r="66" spans="1:8" ht="30">
      <c r="A66" s="29"/>
      <c r="B66" s="30"/>
      <c r="C66" s="66" t="s">
        <v>244</v>
      </c>
      <c r="D66" s="31"/>
      <c r="E66" s="30"/>
      <c r="F66" s="30"/>
      <c r="G66" s="30"/>
      <c r="H66" s="32" t="s">
        <v>282</v>
      </c>
    </row>
    <row r="67" spans="1:8" ht="30">
      <c r="A67" s="29"/>
      <c r="B67" s="30"/>
      <c r="C67" s="66" t="s">
        <v>245</v>
      </c>
      <c r="D67" s="31"/>
      <c r="E67" s="30"/>
      <c r="F67" s="30"/>
      <c r="G67" s="30"/>
      <c r="H67" s="32"/>
    </row>
    <row r="68" spans="1:8" ht="30">
      <c r="A68" s="29"/>
      <c r="B68" s="30"/>
      <c r="C68" s="66" t="s">
        <v>246</v>
      </c>
      <c r="D68" s="31"/>
      <c r="E68" s="30"/>
      <c r="F68" s="30"/>
      <c r="G68" s="30"/>
      <c r="H68" s="32" t="s">
        <v>282</v>
      </c>
    </row>
    <row r="69" spans="1:8" ht="30">
      <c r="A69" s="29"/>
      <c r="B69" s="30"/>
      <c r="C69" s="66" t="s">
        <v>247</v>
      </c>
      <c r="D69" s="31"/>
      <c r="E69" s="30"/>
      <c r="F69" s="30"/>
      <c r="G69" s="30"/>
      <c r="H69" s="32"/>
    </row>
    <row r="70" spans="1:8" ht="30">
      <c r="A70" s="29"/>
      <c r="B70" s="30"/>
      <c r="C70" s="66" t="s">
        <v>248</v>
      </c>
      <c r="D70" s="31"/>
      <c r="E70" s="30"/>
      <c r="F70" s="30"/>
      <c r="G70" s="30"/>
      <c r="H70" s="32" t="s">
        <v>282</v>
      </c>
    </row>
    <row r="71" spans="1:8">
      <c r="A71" s="29"/>
      <c r="B71" s="30"/>
      <c r="C71" s="66"/>
      <c r="D71" s="31"/>
      <c r="E71" s="30"/>
      <c r="F71" s="30"/>
      <c r="G71" s="30"/>
      <c r="H71" s="32"/>
    </row>
    <row r="72" spans="1:8" ht="30">
      <c r="A72" s="29"/>
      <c r="B72" s="30"/>
      <c r="C72" s="117" t="s">
        <v>249</v>
      </c>
      <c r="D72" s="31"/>
      <c r="E72" s="30"/>
      <c r="F72" s="30"/>
      <c r="G72" s="30"/>
      <c r="H72" s="32"/>
    </row>
    <row r="73" spans="1:8" ht="30">
      <c r="A73" s="29"/>
      <c r="B73" s="30"/>
      <c r="C73" s="66" t="s">
        <v>250</v>
      </c>
      <c r="D73" s="31"/>
      <c r="E73" s="30"/>
      <c r="F73" s="30"/>
      <c r="G73" s="30"/>
      <c r="H73" s="32" t="s">
        <v>282</v>
      </c>
    </row>
    <row r="74" spans="1:8">
      <c r="A74" s="29"/>
      <c r="B74" s="30"/>
      <c r="C74" s="66"/>
      <c r="D74" s="31"/>
      <c r="E74" s="30"/>
      <c r="F74" s="30"/>
      <c r="G74" s="30"/>
      <c r="H74" s="32"/>
    </row>
    <row r="75" spans="1:8" ht="30">
      <c r="A75" s="29"/>
      <c r="B75" s="30"/>
      <c r="C75" s="117" t="s">
        <v>251</v>
      </c>
      <c r="D75" s="31"/>
      <c r="E75" s="30"/>
      <c r="F75" s="30"/>
      <c r="G75" s="30"/>
      <c r="H75" s="32"/>
    </row>
    <row r="76" spans="1:8" ht="30">
      <c r="A76" s="29"/>
      <c r="B76" s="30"/>
      <c r="C76" s="66" t="s">
        <v>252</v>
      </c>
      <c r="D76" s="31"/>
      <c r="E76" s="30"/>
      <c r="F76" s="30"/>
      <c r="G76" s="30"/>
      <c r="H76" s="32" t="s">
        <v>282</v>
      </c>
    </row>
    <row r="77" spans="1:8" ht="30">
      <c r="A77" s="29"/>
      <c r="B77" s="30"/>
      <c r="C77" s="66" t="s">
        <v>253</v>
      </c>
      <c r="D77" s="31"/>
      <c r="E77" s="30"/>
      <c r="F77" s="30"/>
      <c r="G77" s="30"/>
      <c r="H77" s="32" t="s">
        <v>282</v>
      </c>
    </row>
    <row r="78" spans="1:8" ht="30">
      <c r="A78" s="29"/>
      <c r="B78" s="30"/>
      <c r="C78" s="66" t="s">
        <v>254</v>
      </c>
      <c r="D78" s="31"/>
      <c r="E78" s="30"/>
      <c r="F78" s="30"/>
      <c r="G78" s="30"/>
      <c r="H78" s="32" t="s">
        <v>282</v>
      </c>
    </row>
    <row r="79" spans="1:8" ht="30">
      <c r="A79" s="29"/>
      <c r="B79" s="30"/>
      <c r="C79" s="67" t="s">
        <v>255</v>
      </c>
      <c r="D79" s="31"/>
      <c r="E79" s="30"/>
      <c r="F79" s="30"/>
      <c r="G79" s="30"/>
      <c r="H79" s="32" t="s">
        <v>282</v>
      </c>
    </row>
    <row r="80" spans="1:8">
      <c r="A80" s="29"/>
      <c r="B80" s="30"/>
      <c r="C80" s="67"/>
      <c r="D80" s="31"/>
      <c r="E80" s="30"/>
      <c r="F80" s="30"/>
      <c r="G80" s="30"/>
      <c r="H80" s="32"/>
    </row>
    <row r="81" spans="1:8">
      <c r="A81" s="29"/>
      <c r="B81" s="30"/>
      <c r="C81" s="118" t="s">
        <v>256</v>
      </c>
      <c r="D81" s="31"/>
      <c r="E81" s="30"/>
      <c r="F81" s="30"/>
      <c r="G81" s="30"/>
      <c r="H81" s="32"/>
    </row>
    <row r="82" spans="1:8" ht="30">
      <c r="A82" s="29"/>
      <c r="B82" s="30"/>
      <c r="C82" s="67" t="s">
        <v>257</v>
      </c>
      <c r="D82" s="31"/>
      <c r="E82" s="30"/>
      <c r="F82" s="30"/>
      <c r="G82" s="30"/>
      <c r="H82" s="32"/>
    </row>
    <row r="83" spans="1:8" ht="30">
      <c r="A83" s="29"/>
      <c r="B83" s="30"/>
      <c r="C83" s="67" t="s">
        <v>258</v>
      </c>
      <c r="D83" s="31"/>
      <c r="E83" s="30"/>
      <c r="F83" s="30"/>
      <c r="G83" s="30"/>
      <c r="H83" s="32" t="s">
        <v>282</v>
      </c>
    </row>
    <row r="84" spans="1:8">
      <c r="A84" s="29"/>
      <c r="B84" s="30"/>
      <c r="C84" s="67" t="s">
        <v>259</v>
      </c>
      <c r="D84" s="31"/>
      <c r="E84" s="30"/>
      <c r="F84" s="30"/>
      <c r="G84" s="30"/>
      <c r="H84" s="32" t="s">
        <v>282</v>
      </c>
    </row>
    <row r="85" spans="1:8" ht="30">
      <c r="A85" s="29"/>
      <c r="B85" s="30"/>
      <c r="C85" s="67" t="s">
        <v>260</v>
      </c>
      <c r="D85" s="31"/>
      <c r="E85" s="30"/>
      <c r="F85" s="30"/>
      <c r="G85" s="30"/>
      <c r="H85" s="32" t="s">
        <v>282</v>
      </c>
    </row>
    <row r="86" spans="1:8">
      <c r="A86" s="29"/>
      <c r="B86" s="30"/>
      <c r="C86" s="67"/>
      <c r="D86" s="31"/>
      <c r="E86" s="30"/>
      <c r="F86" s="30"/>
      <c r="G86" s="30"/>
      <c r="H86" s="32"/>
    </row>
    <row r="87" spans="1:8" ht="30">
      <c r="A87" s="29"/>
      <c r="B87" s="30"/>
      <c r="C87" s="67" t="s">
        <v>261</v>
      </c>
      <c r="D87" s="31"/>
      <c r="E87" s="30"/>
      <c r="F87" s="30"/>
      <c r="G87" s="30"/>
      <c r="H87" s="32" t="s">
        <v>282</v>
      </c>
    </row>
    <row r="88" spans="1:8">
      <c r="A88" s="29"/>
      <c r="B88" s="30"/>
      <c r="C88" s="67"/>
      <c r="D88" s="31"/>
      <c r="E88" s="30"/>
      <c r="F88" s="30"/>
      <c r="G88" s="30"/>
      <c r="H88" s="32"/>
    </row>
    <row r="89" spans="1:8">
      <c r="A89" s="29"/>
      <c r="B89" s="30"/>
      <c r="C89" s="67" t="s">
        <v>263</v>
      </c>
      <c r="D89" s="31"/>
      <c r="E89" s="30"/>
      <c r="F89" s="30"/>
      <c r="G89" s="30"/>
      <c r="H89" s="32"/>
    </row>
    <row r="90" spans="1:8">
      <c r="A90" s="29"/>
      <c r="B90" s="30"/>
      <c r="C90" s="67" t="s">
        <v>264</v>
      </c>
      <c r="D90" s="31"/>
      <c r="E90" s="30"/>
      <c r="F90" s="30"/>
      <c r="G90" s="30"/>
      <c r="H90" s="32" t="s">
        <v>282</v>
      </c>
    </row>
    <row r="91" spans="1:8" ht="30">
      <c r="A91" s="29"/>
      <c r="B91" s="30"/>
      <c r="C91" s="67" t="s">
        <v>265</v>
      </c>
      <c r="D91" s="31"/>
      <c r="E91" s="30"/>
      <c r="F91" s="30"/>
      <c r="G91" s="30"/>
      <c r="H91" s="32" t="s">
        <v>282</v>
      </c>
    </row>
    <row r="92" spans="1:8" ht="30">
      <c r="A92" s="29"/>
      <c r="B92" s="30"/>
      <c r="C92" s="67" t="s">
        <v>266</v>
      </c>
      <c r="D92" s="31"/>
      <c r="E92" s="30"/>
      <c r="F92" s="30"/>
      <c r="G92" s="30"/>
      <c r="H92" s="32" t="s">
        <v>282</v>
      </c>
    </row>
    <row r="93" spans="1:8">
      <c r="A93" s="29"/>
      <c r="B93" s="30"/>
      <c r="C93" s="67"/>
      <c r="D93" s="31"/>
      <c r="E93" s="30"/>
      <c r="F93" s="30"/>
      <c r="G93" s="30"/>
      <c r="H93" s="32"/>
    </row>
    <row r="94" spans="1:8" ht="30">
      <c r="A94" s="29"/>
      <c r="B94" s="30"/>
      <c r="C94" s="67" t="s">
        <v>262</v>
      </c>
      <c r="D94" s="31"/>
      <c r="E94" s="30"/>
      <c r="F94" s="30"/>
      <c r="G94" s="30"/>
      <c r="H94" s="32" t="s">
        <v>282</v>
      </c>
    </row>
    <row r="95" spans="1:8">
      <c r="A95" s="29"/>
      <c r="B95" s="30"/>
      <c r="C95" s="67"/>
      <c r="D95" s="31"/>
      <c r="E95" s="30"/>
      <c r="F95" s="30"/>
      <c r="G95" s="30"/>
      <c r="H95" s="32"/>
    </row>
    <row r="96" spans="1:8">
      <c r="A96" s="29"/>
      <c r="B96" s="30"/>
      <c r="C96" s="67" t="s">
        <v>267</v>
      </c>
      <c r="D96" s="31"/>
      <c r="E96" s="30"/>
      <c r="F96" s="30"/>
      <c r="G96" s="30"/>
      <c r="H96" s="32"/>
    </row>
    <row r="97" spans="1:8">
      <c r="A97" s="29"/>
      <c r="B97" s="30"/>
      <c r="C97" s="67" t="s">
        <v>268</v>
      </c>
      <c r="D97" s="31"/>
      <c r="E97" s="30"/>
      <c r="F97" s="30"/>
      <c r="G97" s="30"/>
      <c r="H97" s="32" t="s">
        <v>282</v>
      </c>
    </row>
    <row r="98" spans="1:8" ht="30">
      <c r="A98" s="29"/>
      <c r="B98" s="30"/>
      <c r="C98" s="67" t="s">
        <v>269</v>
      </c>
      <c r="D98" s="31"/>
      <c r="E98" s="30"/>
      <c r="F98" s="30"/>
      <c r="G98" s="30"/>
      <c r="H98" s="32" t="s">
        <v>282</v>
      </c>
    </row>
    <row r="99" spans="1:8" ht="30">
      <c r="A99" s="29"/>
      <c r="B99" s="30"/>
      <c r="C99" s="67" t="s">
        <v>270</v>
      </c>
      <c r="D99" s="31"/>
      <c r="E99" s="30"/>
      <c r="F99" s="30"/>
      <c r="G99" s="30"/>
      <c r="H99" s="32" t="s">
        <v>282</v>
      </c>
    </row>
    <row r="100" spans="1:8">
      <c r="A100" s="29"/>
      <c r="B100" s="30"/>
      <c r="C100" s="43"/>
      <c r="D100" s="31"/>
      <c r="E100" s="30"/>
      <c r="F100" s="30"/>
      <c r="G100" s="30"/>
      <c r="H100" s="32"/>
    </row>
    <row r="101" spans="1:8">
      <c r="A101" s="29"/>
      <c r="B101" s="30"/>
      <c r="C101" s="67" t="s">
        <v>271</v>
      </c>
      <c r="D101" s="31"/>
      <c r="E101" s="30"/>
      <c r="F101" s="30"/>
      <c r="G101" s="30"/>
      <c r="H101" s="32"/>
    </row>
    <row r="102" spans="1:8">
      <c r="A102" s="29"/>
      <c r="B102" s="30"/>
      <c r="C102" s="67" t="s">
        <v>272</v>
      </c>
      <c r="D102" s="31"/>
      <c r="E102" s="30"/>
      <c r="F102" s="30"/>
      <c r="G102" s="30"/>
      <c r="H102" s="32" t="s">
        <v>282</v>
      </c>
    </row>
    <row r="103" spans="1:8" ht="30">
      <c r="A103" s="29"/>
      <c r="B103" s="30"/>
      <c r="C103" s="67" t="s">
        <v>273</v>
      </c>
      <c r="D103" s="31"/>
      <c r="E103" s="30"/>
      <c r="F103" s="30"/>
      <c r="G103" s="30"/>
      <c r="H103" s="32" t="s">
        <v>282</v>
      </c>
    </row>
    <row r="104" spans="1:8" ht="30">
      <c r="A104" s="29"/>
      <c r="B104" s="30"/>
      <c r="C104" s="67" t="s">
        <v>274</v>
      </c>
      <c r="D104" s="31"/>
      <c r="E104" s="30"/>
      <c r="F104" s="30"/>
      <c r="G104" s="30"/>
      <c r="H104" s="32" t="s">
        <v>282</v>
      </c>
    </row>
    <row r="105" spans="1:8">
      <c r="A105" s="29"/>
      <c r="B105" s="30"/>
      <c r="C105" s="67"/>
      <c r="D105" s="31"/>
      <c r="E105" s="30"/>
      <c r="F105" s="30"/>
      <c r="G105" s="30"/>
      <c r="H105" s="32"/>
    </row>
    <row r="106" spans="1:8" ht="30">
      <c r="A106" s="29"/>
      <c r="B106" s="30"/>
      <c r="C106" s="67" t="s">
        <v>319</v>
      </c>
      <c r="D106" s="31"/>
      <c r="E106" s="30"/>
      <c r="F106" s="30"/>
      <c r="G106" s="30"/>
      <c r="H106" s="32"/>
    </row>
    <row r="107" spans="1:8" ht="30">
      <c r="A107" s="29"/>
      <c r="B107" s="30"/>
      <c r="C107" s="67" t="s">
        <v>278</v>
      </c>
      <c r="D107" s="31"/>
      <c r="E107" s="30"/>
      <c r="F107" s="30"/>
      <c r="G107" s="30"/>
      <c r="H107" s="32" t="s">
        <v>282</v>
      </c>
    </row>
    <row r="108" spans="1:8">
      <c r="A108" s="29"/>
      <c r="B108" s="30"/>
      <c r="C108" s="67"/>
      <c r="D108" s="31"/>
      <c r="E108" s="30"/>
      <c r="F108" s="30"/>
      <c r="G108" s="30"/>
      <c r="H108" s="32"/>
    </row>
    <row r="109" spans="1:8">
      <c r="A109" s="29"/>
      <c r="B109" s="30"/>
      <c r="C109" s="67" t="s">
        <v>275</v>
      </c>
      <c r="D109" s="31"/>
      <c r="E109" s="30"/>
      <c r="F109" s="30"/>
      <c r="G109" s="30"/>
      <c r="H109" s="32"/>
    </row>
    <row r="110" spans="1:8">
      <c r="A110" s="29"/>
      <c r="B110" s="30"/>
      <c r="C110" s="67" t="s">
        <v>276</v>
      </c>
      <c r="D110" s="31"/>
      <c r="E110" s="30"/>
      <c r="F110" s="30"/>
      <c r="G110" s="30"/>
      <c r="H110" s="32" t="s">
        <v>282</v>
      </c>
    </row>
    <row r="111" spans="1:8">
      <c r="A111" s="29"/>
      <c r="B111" s="30"/>
      <c r="C111" s="43" t="s">
        <v>277</v>
      </c>
      <c r="D111" s="31"/>
      <c r="E111" s="30"/>
      <c r="F111" s="30"/>
      <c r="G111" s="30"/>
      <c r="H111" s="32" t="s">
        <v>282</v>
      </c>
    </row>
    <row r="112" spans="1:8" ht="30">
      <c r="A112" s="29"/>
      <c r="B112" s="30"/>
      <c r="C112" s="67" t="s">
        <v>278</v>
      </c>
      <c r="D112" s="31"/>
      <c r="E112" s="30"/>
      <c r="F112" s="30"/>
      <c r="G112" s="30"/>
      <c r="H112" s="32" t="s">
        <v>282</v>
      </c>
    </row>
    <row r="113" spans="1:9">
      <c r="A113" s="29"/>
      <c r="B113" s="30"/>
      <c r="C113" s="43"/>
      <c r="D113" s="31"/>
      <c r="E113" s="30"/>
      <c r="F113" s="30"/>
      <c r="G113" s="30"/>
      <c r="H113" s="32"/>
    </row>
    <row r="114" spans="1:9">
      <c r="A114" s="29"/>
      <c r="B114" s="30"/>
      <c r="C114" s="43" t="s">
        <v>315</v>
      </c>
      <c r="D114" s="31"/>
      <c r="E114" s="30"/>
      <c r="F114" s="30"/>
      <c r="G114" s="30"/>
      <c r="H114" s="32"/>
    </row>
    <row r="115" spans="1:9">
      <c r="A115" s="29"/>
      <c r="B115" s="30"/>
      <c r="C115" s="67" t="s">
        <v>279</v>
      </c>
      <c r="D115" s="31"/>
      <c r="E115" s="30"/>
      <c r="F115" s="30"/>
      <c r="G115" s="30"/>
      <c r="H115" s="32" t="s">
        <v>282</v>
      </c>
    </row>
    <row r="116" spans="1:9">
      <c r="A116" s="29"/>
      <c r="B116" s="30"/>
      <c r="C116" s="43" t="s">
        <v>280</v>
      </c>
      <c r="D116" s="31"/>
      <c r="E116" s="30"/>
      <c r="F116" s="30"/>
      <c r="G116" s="30"/>
      <c r="H116" s="32" t="s">
        <v>282</v>
      </c>
    </row>
    <row r="117" spans="1:9" ht="30">
      <c r="A117" s="29"/>
      <c r="B117" s="30"/>
      <c r="C117" s="67" t="s">
        <v>281</v>
      </c>
      <c r="D117" s="31"/>
      <c r="E117" s="30"/>
      <c r="F117" s="30"/>
      <c r="G117" s="30"/>
      <c r="H117" s="32" t="s">
        <v>282</v>
      </c>
    </row>
    <row r="118" spans="1:9">
      <c r="A118" s="29"/>
      <c r="B118" s="30"/>
      <c r="C118" s="67"/>
      <c r="D118" s="31"/>
      <c r="E118" s="30"/>
      <c r="F118" s="30"/>
      <c r="G118" s="30"/>
      <c r="H118" s="32"/>
    </row>
    <row r="119" spans="1:9" ht="30">
      <c r="A119" s="20"/>
      <c r="B119" s="1"/>
      <c r="C119" s="111" t="s">
        <v>329</v>
      </c>
      <c r="D119" s="19"/>
      <c r="E119" s="1"/>
      <c r="F119" s="1"/>
      <c r="G119" s="1"/>
      <c r="H119" s="1"/>
    </row>
    <row r="120" spans="1:9">
      <c r="A120" s="20"/>
      <c r="B120" s="1"/>
      <c r="C120" s="51" t="s">
        <v>330</v>
      </c>
      <c r="D120" s="19"/>
      <c r="E120" s="1"/>
      <c r="F120" s="1"/>
      <c r="G120" s="1"/>
      <c r="H120" s="1"/>
    </row>
    <row r="121" spans="1:9">
      <c r="A121" s="20"/>
      <c r="B121" s="1"/>
      <c r="C121" s="51"/>
      <c r="D121" s="19"/>
      <c r="E121" s="1"/>
      <c r="F121" s="1"/>
      <c r="G121" s="1"/>
      <c r="H121" s="1"/>
    </row>
    <row r="122" spans="1:9" ht="60">
      <c r="A122" s="20" t="s">
        <v>348</v>
      </c>
      <c r="B122" s="1"/>
      <c r="C122" s="119" t="s">
        <v>331</v>
      </c>
      <c r="D122" s="19"/>
      <c r="E122" s="1"/>
      <c r="F122" s="1"/>
      <c r="G122" s="1"/>
      <c r="H122" s="1"/>
      <c r="I122" s="94" t="s">
        <v>413</v>
      </c>
    </row>
    <row r="123" spans="1:9" ht="30">
      <c r="A123" s="20"/>
      <c r="B123" s="1"/>
      <c r="C123" s="111" t="s">
        <v>351</v>
      </c>
      <c r="D123" s="19"/>
      <c r="E123" s="1"/>
      <c r="F123" s="1"/>
      <c r="G123" s="1"/>
      <c r="H123" s="1"/>
    </row>
    <row r="124" spans="1:9">
      <c r="A124" s="20"/>
      <c r="B124" s="1"/>
      <c r="C124" s="111" t="s">
        <v>332</v>
      </c>
      <c r="D124" s="19"/>
      <c r="E124" s="1"/>
      <c r="F124" s="1"/>
      <c r="G124" s="1"/>
      <c r="H124" s="32" t="s">
        <v>282</v>
      </c>
    </row>
    <row r="125" spans="1:9">
      <c r="A125" s="20"/>
      <c r="B125" s="1"/>
      <c r="C125" s="111"/>
      <c r="D125" s="19"/>
      <c r="E125" s="1"/>
      <c r="F125" s="1"/>
      <c r="G125" s="1"/>
      <c r="H125" s="1"/>
    </row>
    <row r="126" spans="1:9" ht="45">
      <c r="A126" s="20" t="s">
        <v>349</v>
      </c>
      <c r="B126" s="1"/>
      <c r="C126" s="120" t="s">
        <v>333</v>
      </c>
      <c r="D126" s="19"/>
      <c r="E126" s="1"/>
      <c r="F126" s="1"/>
      <c r="G126" s="1"/>
      <c r="H126" s="1"/>
    </row>
    <row r="127" spans="1:9" ht="45">
      <c r="A127" s="20"/>
      <c r="B127" s="1"/>
      <c r="C127" s="111" t="s">
        <v>334</v>
      </c>
      <c r="D127" s="19"/>
      <c r="E127" s="1"/>
      <c r="F127" s="1"/>
      <c r="G127" s="1"/>
      <c r="H127" s="32" t="s">
        <v>282</v>
      </c>
    </row>
    <row r="128" spans="1:9" ht="30">
      <c r="A128" s="20"/>
      <c r="B128" s="1"/>
      <c r="C128" s="111" t="s">
        <v>335</v>
      </c>
      <c r="D128" s="19"/>
      <c r="E128" s="1"/>
      <c r="F128" s="1"/>
      <c r="G128" s="1"/>
      <c r="H128" s="1"/>
    </row>
    <row r="129" spans="1:8" ht="30">
      <c r="A129" s="20"/>
      <c r="B129" s="1"/>
      <c r="C129" s="111" t="s">
        <v>336</v>
      </c>
      <c r="D129" s="19"/>
      <c r="E129" s="1"/>
      <c r="F129" s="1"/>
      <c r="G129" s="1"/>
      <c r="H129" s="32" t="s">
        <v>282</v>
      </c>
    </row>
    <row r="130" spans="1:8">
      <c r="A130" s="20"/>
      <c r="B130" s="1"/>
      <c r="C130" s="111"/>
      <c r="D130" s="19"/>
      <c r="E130" s="1"/>
      <c r="F130" s="1"/>
      <c r="G130" s="1"/>
      <c r="H130" s="1"/>
    </row>
    <row r="131" spans="1:8" ht="45">
      <c r="A131" s="20" t="s">
        <v>349</v>
      </c>
      <c r="B131" s="1"/>
      <c r="C131" s="120" t="s">
        <v>337</v>
      </c>
      <c r="D131" s="19"/>
      <c r="E131" s="1"/>
      <c r="F131" s="1"/>
      <c r="G131" s="1"/>
      <c r="H131" s="1"/>
    </row>
    <row r="132" spans="1:8" ht="30">
      <c r="A132" s="29"/>
      <c r="B132" s="30"/>
      <c r="C132" s="67" t="s">
        <v>338</v>
      </c>
      <c r="D132" s="31"/>
      <c r="E132" s="30"/>
      <c r="F132" s="30"/>
      <c r="G132" s="30"/>
      <c r="H132" s="32"/>
    </row>
    <row r="133" spans="1:8">
      <c r="A133" s="29"/>
      <c r="B133" s="30"/>
      <c r="C133" s="67" t="s">
        <v>340</v>
      </c>
      <c r="D133" s="31"/>
      <c r="E133" s="30"/>
      <c r="F133" s="30"/>
      <c r="G133" s="30"/>
      <c r="H133" s="32"/>
    </row>
    <row r="134" spans="1:8">
      <c r="A134" s="29"/>
      <c r="B134" s="30"/>
      <c r="C134" s="67" t="s">
        <v>339</v>
      </c>
      <c r="D134" s="31"/>
      <c r="E134" s="30"/>
      <c r="F134" s="30"/>
      <c r="G134" s="30"/>
      <c r="H134" s="32" t="s">
        <v>282</v>
      </c>
    </row>
    <row r="135" spans="1:8">
      <c r="A135" s="29"/>
      <c r="B135" s="30"/>
      <c r="C135" s="67" t="s">
        <v>341</v>
      </c>
      <c r="D135" s="31"/>
      <c r="E135" s="30"/>
      <c r="F135" s="30"/>
      <c r="G135" s="30"/>
      <c r="H135" s="32" t="s">
        <v>282</v>
      </c>
    </row>
    <row r="136" spans="1:8">
      <c r="A136" s="29"/>
      <c r="B136" s="30"/>
      <c r="C136" s="67" t="s">
        <v>342</v>
      </c>
      <c r="D136" s="31"/>
      <c r="E136" s="30"/>
      <c r="F136" s="30"/>
      <c r="G136" s="30"/>
      <c r="H136" s="32" t="s">
        <v>282</v>
      </c>
    </row>
    <row r="137" spans="1:8">
      <c r="A137" s="29"/>
      <c r="B137" s="30"/>
      <c r="C137" s="67" t="s">
        <v>343</v>
      </c>
      <c r="D137" s="31"/>
      <c r="E137" s="30"/>
      <c r="F137" s="30"/>
      <c r="G137" s="30"/>
      <c r="H137" s="32" t="s">
        <v>282</v>
      </c>
    </row>
    <row r="138" spans="1:8" ht="30">
      <c r="A138" s="29"/>
      <c r="B138" s="30"/>
      <c r="C138" s="67" t="s">
        <v>344</v>
      </c>
      <c r="D138" s="31"/>
      <c r="E138" s="30"/>
      <c r="F138" s="30"/>
      <c r="G138" s="30"/>
      <c r="H138" s="32"/>
    </row>
    <row r="139" spans="1:8" ht="30">
      <c r="A139" s="29"/>
      <c r="B139" s="30"/>
      <c r="C139" s="67" t="s">
        <v>345</v>
      </c>
      <c r="D139" s="31"/>
      <c r="E139" s="30"/>
      <c r="F139" s="30"/>
      <c r="G139" s="30"/>
      <c r="H139" s="32" t="s">
        <v>282</v>
      </c>
    </row>
    <row r="140" spans="1:8" ht="30">
      <c r="A140" s="29"/>
      <c r="B140" s="30"/>
      <c r="C140" s="67" t="s">
        <v>346</v>
      </c>
      <c r="D140" s="31"/>
      <c r="E140" s="30"/>
      <c r="F140" s="30"/>
      <c r="G140" s="30"/>
      <c r="H140" s="32" t="s">
        <v>282</v>
      </c>
    </row>
    <row r="141" spans="1:8" ht="30">
      <c r="A141" s="29"/>
      <c r="B141" s="30"/>
      <c r="C141" s="67" t="s">
        <v>347</v>
      </c>
      <c r="D141" s="31"/>
      <c r="E141" s="30"/>
      <c r="F141" s="30"/>
      <c r="G141" s="30"/>
      <c r="H141" s="32" t="s">
        <v>282</v>
      </c>
    </row>
    <row r="142" spans="1:8">
      <c r="A142" s="29"/>
      <c r="B142" s="30"/>
      <c r="C142" s="67"/>
      <c r="D142" s="31"/>
      <c r="E142" s="30"/>
      <c r="F142" s="30"/>
      <c r="G142" s="30"/>
      <c r="H142" s="32"/>
    </row>
    <row r="143" spans="1:8" ht="15.75" thickBot="1">
      <c r="A143" s="26"/>
      <c r="B143" s="34">
        <f>SUM(B5:B23)</f>
        <v>12</v>
      </c>
      <c r="C143" s="8"/>
      <c r="D143" s="27"/>
      <c r="E143" s="34">
        <f>SUM(E5:E23)</f>
        <v>174</v>
      </c>
      <c r="F143" s="8"/>
      <c r="G143" s="8"/>
      <c r="H143" s="9"/>
    </row>
    <row r="144" spans="1:8">
      <c r="B144" s="28"/>
    </row>
    <row r="145" spans="1:3">
      <c r="A145" t="s">
        <v>417</v>
      </c>
    </row>
    <row r="146" spans="1:3">
      <c r="A146" s="123" t="s">
        <v>423</v>
      </c>
      <c r="C146" s="123"/>
    </row>
    <row r="147" spans="1:3">
      <c r="A147" s="123" t="s">
        <v>405</v>
      </c>
    </row>
    <row r="148" spans="1:3">
      <c r="A148" t="s">
        <v>418</v>
      </c>
    </row>
    <row r="149" spans="1:3">
      <c r="A149" t="s">
        <v>408</v>
      </c>
    </row>
    <row r="150" spans="1:3">
      <c r="A150" s="55" t="s">
        <v>125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20 A23:A36 C31:C33 A38:A143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43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workbookViewId="0">
      <selection activeCell="C7" sqref="C7:E7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32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74" t="s">
        <v>106</v>
      </c>
      <c r="B5" s="75"/>
      <c r="C5" s="87"/>
      <c r="D5" s="76"/>
      <c r="E5" s="77"/>
      <c r="F5" s="77"/>
      <c r="G5" s="77"/>
      <c r="H5" s="78"/>
    </row>
    <row r="6" spans="1:10">
      <c r="A6" s="20"/>
      <c r="B6" s="1"/>
      <c r="C6" s="18"/>
      <c r="D6" s="19"/>
      <c r="E6" s="22"/>
      <c r="F6" s="22"/>
      <c r="G6" s="22"/>
      <c r="H6" s="41"/>
    </row>
    <row r="7" spans="1:10">
      <c r="A7" s="17" t="s">
        <v>33</v>
      </c>
      <c r="B7" s="1"/>
      <c r="C7" s="18"/>
      <c r="D7" s="19"/>
      <c r="E7" s="22"/>
      <c r="F7" s="22"/>
      <c r="G7" s="22"/>
      <c r="H7" s="41"/>
    </row>
    <row r="8" spans="1:10">
      <c r="A8" s="20"/>
      <c r="B8" s="1"/>
      <c r="C8" s="18" t="s">
        <v>34</v>
      </c>
      <c r="D8" s="19"/>
      <c r="E8" s="22">
        <v>48</v>
      </c>
      <c r="F8" s="22"/>
      <c r="G8" s="22"/>
      <c r="H8" s="41"/>
    </row>
    <row r="9" spans="1:10">
      <c r="A9" s="20"/>
      <c r="B9" s="1"/>
      <c r="C9" s="38" t="s">
        <v>35</v>
      </c>
      <c r="D9" s="19"/>
      <c r="E9" s="22">
        <v>34</v>
      </c>
      <c r="F9" s="22"/>
      <c r="G9" s="22"/>
      <c r="H9" s="41"/>
    </row>
    <row r="10" spans="1:10">
      <c r="A10" s="79" t="s">
        <v>98</v>
      </c>
      <c r="B10" s="80"/>
      <c r="C10" s="81"/>
      <c r="D10" s="81"/>
      <c r="E10" s="75"/>
      <c r="F10" s="75"/>
      <c r="G10" s="75"/>
      <c r="H10" s="89"/>
    </row>
    <row r="11" spans="1:10">
      <c r="A11" s="20"/>
      <c r="B11" s="1"/>
      <c r="C11" s="103"/>
      <c r="D11" s="19"/>
      <c r="E11" s="1"/>
      <c r="F11" s="1"/>
      <c r="G11" s="1"/>
      <c r="H11" s="7"/>
    </row>
    <row r="12" spans="1:10">
      <c r="A12" s="17" t="s">
        <v>66</v>
      </c>
      <c r="B12" s="1">
        <v>6</v>
      </c>
      <c r="C12" s="104" t="s">
        <v>67</v>
      </c>
      <c r="D12" s="19"/>
      <c r="E12" s="1">
        <v>12</v>
      </c>
      <c r="F12" s="1">
        <v>24</v>
      </c>
      <c r="G12" s="1"/>
      <c r="H12" s="7" t="s">
        <v>173</v>
      </c>
    </row>
    <row r="13" spans="1:10">
      <c r="A13" s="47" t="s">
        <v>45</v>
      </c>
      <c r="B13" s="1"/>
      <c r="C13" s="104" t="s">
        <v>68</v>
      </c>
      <c r="D13" s="19"/>
      <c r="E13" s="1">
        <v>12</v>
      </c>
      <c r="F13" s="1">
        <v>24</v>
      </c>
      <c r="G13" s="1"/>
      <c r="H13" s="7" t="s">
        <v>190</v>
      </c>
    </row>
    <row r="14" spans="1:10">
      <c r="A14" s="29"/>
      <c r="B14" s="30"/>
      <c r="C14" s="33"/>
      <c r="D14" s="31"/>
      <c r="E14" s="30"/>
      <c r="F14" s="30"/>
      <c r="G14" s="30"/>
      <c r="H14" s="32"/>
    </row>
    <row r="15" spans="1:10">
      <c r="A15" s="35" t="s">
        <v>69</v>
      </c>
      <c r="B15" s="30">
        <v>6</v>
      </c>
      <c r="C15" s="67" t="s">
        <v>70</v>
      </c>
      <c r="D15" s="31"/>
      <c r="E15" s="30">
        <v>12</v>
      </c>
      <c r="F15" s="30">
        <v>24</v>
      </c>
      <c r="G15" s="30"/>
      <c r="H15" s="7" t="s">
        <v>173</v>
      </c>
    </row>
    <row r="16" spans="1:10">
      <c r="A16" s="48" t="s">
        <v>44</v>
      </c>
      <c r="B16" s="30"/>
      <c r="C16" s="33" t="s">
        <v>71</v>
      </c>
      <c r="D16" s="31"/>
      <c r="E16" s="30">
        <v>12</v>
      </c>
      <c r="F16" s="30">
        <v>24</v>
      </c>
      <c r="G16" s="30"/>
      <c r="H16" s="7" t="s">
        <v>190</v>
      </c>
    </row>
    <row r="17" spans="1:9" ht="60">
      <c r="A17" s="29"/>
      <c r="B17" s="30"/>
      <c r="C17" s="66" t="s">
        <v>72</v>
      </c>
      <c r="D17" s="31"/>
      <c r="E17" s="30">
        <v>12</v>
      </c>
      <c r="F17" s="30">
        <v>36</v>
      </c>
      <c r="G17" s="30"/>
      <c r="H17" s="62" t="s">
        <v>191</v>
      </c>
      <c r="I17" s="94" t="s">
        <v>183</v>
      </c>
    </row>
    <row r="18" spans="1:9" ht="45">
      <c r="A18" s="29"/>
      <c r="B18" s="30"/>
      <c r="C18" s="66" t="s">
        <v>73</v>
      </c>
      <c r="D18" s="31"/>
      <c r="E18" s="30">
        <v>12</v>
      </c>
      <c r="F18" s="30">
        <v>36</v>
      </c>
      <c r="G18" s="30"/>
      <c r="H18" s="62" t="s">
        <v>191</v>
      </c>
      <c r="I18" s="54" t="s">
        <v>178</v>
      </c>
    </row>
    <row r="19" spans="1:9" ht="45">
      <c r="A19" s="29"/>
      <c r="B19" s="30"/>
      <c r="C19" s="66" t="s">
        <v>74</v>
      </c>
      <c r="D19" s="31"/>
      <c r="E19" s="30">
        <v>24</v>
      </c>
      <c r="F19" s="30">
        <v>24</v>
      </c>
      <c r="G19" s="30"/>
      <c r="H19" s="62" t="s">
        <v>191</v>
      </c>
      <c r="I19" s="54" t="s">
        <v>178</v>
      </c>
    </row>
    <row r="20" spans="1:9" ht="45">
      <c r="A20" s="29"/>
      <c r="B20" s="30"/>
      <c r="C20" s="66" t="s">
        <v>77</v>
      </c>
      <c r="D20" s="31"/>
      <c r="E20" s="30"/>
      <c r="F20" s="30">
        <v>36</v>
      </c>
      <c r="G20" s="30"/>
      <c r="H20" s="62" t="s">
        <v>182</v>
      </c>
      <c r="I20" s="94" t="s">
        <v>184</v>
      </c>
    </row>
    <row r="21" spans="1:9" ht="45">
      <c r="A21" s="29"/>
      <c r="B21" s="30"/>
      <c r="C21" s="66" t="s">
        <v>78</v>
      </c>
      <c r="D21" s="31"/>
      <c r="E21" s="30"/>
      <c r="F21" s="30">
        <v>36</v>
      </c>
      <c r="G21" s="30"/>
      <c r="H21" s="62" t="s">
        <v>182</v>
      </c>
      <c r="I21" s="54" t="s">
        <v>178</v>
      </c>
    </row>
    <row r="22" spans="1:9" ht="45">
      <c r="A22" s="29"/>
      <c r="B22" s="30"/>
      <c r="C22" s="66" t="s">
        <v>79</v>
      </c>
      <c r="D22" s="31"/>
      <c r="E22" s="30"/>
      <c r="F22" s="30">
        <v>36</v>
      </c>
      <c r="G22" s="30"/>
      <c r="H22" s="62" t="s">
        <v>182</v>
      </c>
      <c r="I22" s="54" t="s">
        <v>178</v>
      </c>
    </row>
    <row r="23" spans="1:9" ht="45">
      <c r="A23" s="29"/>
      <c r="B23" s="30"/>
      <c r="C23" s="66" t="s">
        <v>80</v>
      </c>
      <c r="D23" s="31"/>
      <c r="E23" s="30"/>
      <c r="F23" s="30">
        <v>36</v>
      </c>
      <c r="G23" s="30"/>
      <c r="H23" s="62" t="s">
        <v>182</v>
      </c>
      <c r="I23" s="54" t="s">
        <v>178</v>
      </c>
    </row>
    <row r="24" spans="1:9">
      <c r="A24" s="29"/>
      <c r="B24" s="30"/>
      <c r="C24" s="33"/>
      <c r="D24" s="31"/>
      <c r="E24" s="30"/>
      <c r="F24" s="30"/>
      <c r="G24" s="30"/>
      <c r="H24" s="32"/>
    </row>
    <row r="25" spans="1:9" ht="45">
      <c r="A25" s="68" t="s">
        <v>92</v>
      </c>
      <c r="B25" s="30">
        <v>6</v>
      </c>
      <c r="C25" s="33"/>
      <c r="D25" s="31"/>
      <c r="E25" s="30"/>
      <c r="F25" s="30"/>
      <c r="G25" s="30"/>
      <c r="H25" s="32"/>
    </row>
    <row r="26" spans="1:9" ht="72">
      <c r="A26" s="92" t="s">
        <v>64</v>
      </c>
      <c r="B26" s="30"/>
      <c r="C26" s="33"/>
      <c r="D26" s="31"/>
      <c r="E26" s="30"/>
      <c r="F26" s="30"/>
      <c r="G26" s="30"/>
      <c r="H26" s="32"/>
    </row>
    <row r="27" spans="1:9">
      <c r="A27" s="29"/>
      <c r="B27" s="30"/>
      <c r="C27" s="33"/>
      <c r="D27" s="31"/>
      <c r="E27" s="30"/>
      <c r="F27" s="30"/>
      <c r="G27" s="30"/>
      <c r="H27" s="32"/>
    </row>
    <row r="28" spans="1:9" ht="45">
      <c r="A28" s="71" t="s">
        <v>81</v>
      </c>
      <c r="B28" s="49"/>
      <c r="C28" s="33" t="s">
        <v>82</v>
      </c>
      <c r="D28" s="31"/>
      <c r="E28" s="30">
        <v>12</v>
      </c>
      <c r="F28" s="30">
        <v>24</v>
      </c>
      <c r="G28" s="30"/>
      <c r="H28" s="7" t="s">
        <v>101</v>
      </c>
    </row>
    <row r="29" spans="1:9" ht="43.5">
      <c r="A29" s="50" t="s">
        <v>53</v>
      </c>
      <c r="B29" s="30"/>
      <c r="C29" s="33" t="s">
        <v>83</v>
      </c>
      <c r="D29" s="31"/>
      <c r="E29" s="30">
        <v>12</v>
      </c>
      <c r="F29" s="30">
        <v>24</v>
      </c>
      <c r="G29" s="30"/>
      <c r="H29" s="65" t="s">
        <v>120</v>
      </c>
    </row>
    <row r="30" spans="1:9">
      <c r="A30" s="29"/>
      <c r="B30" s="30"/>
      <c r="C30" s="33"/>
      <c r="D30" s="31"/>
      <c r="E30" s="30"/>
      <c r="F30" s="30"/>
      <c r="G30" s="30"/>
      <c r="H30" s="32"/>
    </row>
    <row r="31" spans="1:9" ht="45">
      <c r="A31" s="71" t="s">
        <v>84</v>
      </c>
      <c r="B31" s="49"/>
      <c r="C31" s="66" t="s">
        <v>85</v>
      </c>
      <c r="D31" s="31"/>
      <c r="E31" s="30">
        <v>12</v>
      </c>
      <c r="F31" s="30">
        <v>24</v>
      </c>
      <c r="G31" s="30"/>
      <c r="H31" s="7" t="s">
        <v>101</v>
      </c>
    </row>
    <row r="32" spans="1:9" ht="30">
      <c r="A32" s="50" t="s">
        <v>53</v>
      </c>
      <c r="B32" s="30"/>
      <c r="C32" s="95" t="s">
        <v>86</v>
      </c>
      <c r="D32" s="31"/>
      <c r="E32" s="96">
        <v>12</v>
      </c>
      <c r="F32" s="96">
        <v>24</v>
      </c>
      <c r="G32" s="30"/>
      <c r="H32" s="99" t="s">
        <v>105</v>
      </c>
    </row>
    <row r="33" spans="1:9">
      <c r="A33" s="29"/>
      <c r="B33" s="30"/>
      <c r="C33" s="33"/>
      <c r="D33" s="31"/>
      <c r="E33" s="30"/>
      <c r="F33" s="30"/>
      <c r="G33" s="30"/>
      <c r="H33" s="32"/>
    </row>
    <row r="34" spans="1:9" ht="60">
      <c r="A34" s="72" t="s">
        <v>163</v>
      </c>
      <c r="B34" s="30"/>
      <c r="C34" s="66" t="s">
        <v>87</v>
      </c>
      <c r="D34" s="31"/>
      <c r="E34" s="30">
        <v>12</v>
      </c>
      <c r="F34" s="30">
        <v>24</v>
      </c>
      <c r="G34" s="30"/>
      <c r="H34" s="62" t="s">
        <v>101</v>
      </c>
    </row>
    <row r="35" spans="1:9" ht="30">
      <c r="A35" s="50" t="s">
        <v>53</v>
      </c>
      <c r="B35" s="30"/>
      <c r="C35" s="66" t="s">
        <v>88</v>
      </c>
      <c r="D35" s="31"/>
      <c r="E35" s="30">
        <v>12</v>
      </c>
      <c r="F35" s="30">
        <v>24</v>
      </c>
      <c r="G35" s="30"/>
      <c r="H35" s="62" t="s">
        <v>102</v>
      </c>
    </row>
    <row r="36" spans="1:9">
      <c r="A36" s="30"/>
      <c r="B36" s="30"/>
      <c r="C36" s="33"/>
      <c r="D36" s="31"/>
      <c r="E36" s="30"/>
      <c r="F36" s="30"/>
      <c r="G36" s="30"/>
      <c r="H36" s="32"/>
    </row>
    <row r="37" spans="1:9" ht="60">
      <c r="A37" s="71" t="s">
        <v>89</v>
      </c>
      <c r="B37" s="30"/>
      <c r="C37" s="67" t="s">
        <v>72</v>
      </c>
      <c r="D37" s="31"/>
      <c r="E37" s="30">
        <v>12</v>
      </c>
      <c r="F37" s="30">
        <v>36</v>
      </c>
      <c r="G37" s="30"/>
      <c r="H37" s="62" t="s">
        <v>104</v>
      </c>
      <c r="I37" s="94" t="s">
        <v>183</v>
      </c>
    </row>
    <row r="38" spans="1:9" ht="45">
      <c r="A38" s="50" t="s">
        <v>53</v>
      </c>
      <c r="B38" s="30"/>
      <c r="C38" s="66" t="s">
        <v>73</v>
      </c>
      <c r="D38" s="31"/>
      <c r="E38" s="30">
        <v>12</v>
      </c>
      <c r="F38" s="30">
        <v>36</v>
      </c>
      <c r="G38" s="30"/>
      <c r="H38" s="62" t="s">
        <v>104</v>
      </c>
      <c r="I38" s="54" t="s">
        <v>178</v>
      </c>
    </row>
    <row r="39" spans="1:9" ht="45">
      <c r="A39" s="30"/>
      <c r="B39" s="30"/>
      <c r="C39" s="66" t="s">
        <v>74</v>
      </c>
      <c r="D39" s="31"/>
      <c r="E39" s="30">
        <v>24</v>
      </c>
      <c r="F39" s="30">
        <v>24</v>
      </c>
      <c r="G39" s="30"/>
      <c r="H39" s="62" t="s">
        <v>104</v>
      </c>
      <c r="I39" s="54" t="s">
        <v>178</v>
      </c>
    </row>
    <row r="40" spans="1:9" ht="45">
      <c r="A40" s="30"/>
      <c r="B40" s="30"/>
      <c r="C40" s="66" t="s">
        <v>77</v>
      </c>
      <c r="D40" s="31"/>
      <c r="E40" s="30"/>
      <c r="F40" s="30">
        <v>36</v>
      </c>
      <c r="G40" s="30"/>
      <c r="H40" s="62" t="s">
        <v>103</v>
      </c>
      <c r="I40" s="94" t="s">
        <v>184</v>
      </c>
    </row>
    <row r="41" spans="1:9" ht="45">
      <c r="A41" s="30"/>
      <c r="B41" s="30"/>
      <c r="C41" s="66" t="s">
        <v>78</v>
      </c>
      <c r="D41" s="31"/>
      <c r="E41" s="30"/>
      <c r="F41" s="30">
        <v>36</v>
      </c>
      <c r="G41" s="30"/>
      <c r="H41" s="62" t="s">
        <v>103</v>
      </c>
      <c r="I41" s="54" t="s">
        <v>178</v>
      </c>
    </row>
    <row r="42" spans="1:9" ht="45">
      <c r="A42" s="30"/>
      <c r="B42" s="30"/>
      <c r="C42" s="66" t="s">
        <v>79</v>
      </c>
      <c r="D42" s="31"/>
      <c r="E42" s="30"/>
      <c r="F42" s="30">
        <v>36</v>
      </c>
      <c r="G42" s="30"/>
      <c r="H42" s="62" t="s">
        <v>103</v>
      </c>
      <c r="I42" s="54" t="s">
        <v>178</v>
      </c>
    </row>
    <row r="43" spans="1:9" ht="45">
      <c r="A43" s="30"/>
      <c r="B43" s="30"/>
      <c r="C43" s="66" t="s">
        <v>80</v>
      </c>
      <c r="D43" s="31"/>
      <c r="E43" s="30"/>
      <c r="F43" s="30">
        <v>36</v>
      </c>
      <c r="G43" s="30"/>
      <c r="H43" s="62" t="s">
        <v>103</v>
      </c>
      <c r="I43" s="54" t="s">
        <v>178</v>
      </c>
    </row>
    <row r="44" spans="1:9">
      <c r="A44" s="30"/>
      <c r="B44" s="30"/>
      <c r="C44" s="30"/>
      <c r="D44" s="31"/>
      <c r="E44" s="30"/>
      <c r="F44" s="30"/>
      <c r="G44" s="30"/>
      <c r="H44" s="32"/>
    </row>
    <row r="45" spans="1:9">
      <c r="A45" s="90" t="s">
        <v>324</v>
      </c>
      <c r="B45" s="84"/>
      <c r="C45" s="84"/>
      <c r="D45" s="85"/>
      <c r="E45" s="84"/>
      <c r="F45" s="84"/>
      <c r="G45" s="84"/>
      <c r="H45" s="86"/>
    </row>
    <row r="46" spans="1:9">
      <c r="A46" s="30"/>
      <c r="B46" s="30"/>
      <c r="C46" s="30"/>
      <c r="D46" s="31"/>
      <c r="E46" s="30"/>
      <c r="F46" s="30"/>
      <c r="G46" s="30"/>
      <c r="H46" s="32"/>
    </row>
    <row r="47" spans="1:9">
      <c r="A47" s="35" t="s">
        <v>107</v>
      </c>
      <c r="B47" s="30">
        <v>6</v>
      </c>
      <c r="C47" s="30" t="s">
        <v>232</v>
      </c>
      <c r="D47" s="31"/>
      <c r="E47" s="30"/>
      <c r="F47" s="30" t="s">
        <v>208</v>
      </c>
      <c r="G47" s="30"/>
      <c r="H47" s="32" t="s">
        <v>113</v>
      </c>
    </row>
    <row r="48" spans="1:9">
      <c r="A48" s="30"/>
      <c r="B48" s="30"/>
      <c r="C48" s="30" t="s">
        <v>233</v>
      </c>
      <c r="D48" s="31"/>
      <c r="E48" s="30"/>
      <c r="F48" s="30" t="s">
        <v>208</v>
      </c>
      <c r="G48" s="30"/>
      <c r="H48" s="32" t="s">
        <v>113</v>
      </c>
    </row>
    <row r="49" spans="1:9">
      <c r="A49" s="30"/>
      <c r="B49" s="30"/>
      <c r="C49" s="43" t="s">
        <v>108</v>
      </c>
      <c r="D49" s="31"/>
      <c r="E49" s="30"/>
      <c r="F49" s="30" t="s">
        <v>209</v>
      </c>
      <c r="G49" s="30"/>
      <c r="H49" s="32" t="s">
        <v>114</v>
      </c>
    </row>
    <row r="50" spans="1:9">
      <c r="A50" s="30"/>
      <c r="B50" s="30"/>
      <c r="C50" s="30" t="s">
        <v>109</v>
      </c>
      <c r="D50" s="31"/>
      <c r="E50" s="30"/>
      <c r="F50" s="30" t="s">
        <v>210</v>
      </c>
      <c r="G50" s="30"/>
      <c r="H50" s="32" t="s">
        <v>212</v>
      </c>
    </row>
    <row r="51" spans="1:9">
      <c r="A51" s="30"/>
      <c r="B51" s="30"/>
      <c r="C51" s="30" t="s">
        <v>110</v>
      </c>
      <c r="D51" s="31"/>
      <c r="E51" s="30"/>
      <c r="F51" s="30">
        <v>18</v>
      </c>
      <c r="G51" s="30"/>
      <c r="H51" s="32" t="s">
        <v>112</v>
      </c>
    </row>
    <row r="52" spans="1:9">
      <c r="A52" s="1"/>
      <c r="B52" s="1"/>
      <c r="C52" s="1" t="s">
        <v>111</v>
      </c>
      <c r="D52" s="19"/>
      <c r="E52" s="1"/>
      <c r="F52" s="30">
        <v>18</v>
      </c>
      <c r="G52" s="30"/>
      <c r="H52" s="32" t="s">
        <v>112</v>
      </c>
    </row>
    <row r="53" spans="1:9">
      <c r="A53" s="1"/>
      <c r="B53" s="1"/>
      <c r="C53" s="1"/>
      <c r="D53" s="19"/>
      <c r="E53" s="1"/>
      <c r="F53" s="30"/>
      <c r="G53" s="30"/>
      <c r="H53" s="32"/>
    </row>
    <row r="54" spans="1:9">
      <c r="A54" s="1"/>
      <c r="B54" s="1"/>
      <c r="C54" s="108"/>
      <c r="D54" s="19"/>
      <c r="E54" s="1"/>
      <c r="F54" s="30"/>
      <c r="G54" s="30"/>
      <c r="H54" s="1"/>
    </row>
    <row r="55" spans="1:9" ht="30">
      <c r="A55" s="17" t="s">
        <v>90</v>
      </c>
      <c r="B55" s="1">
        <v>6</v>
      </c>
      <c r="C55" s="113" t="s">
        <v>283</v>
      </c>
      <c r="D55" s="19"/>
      <c r="E55" s="1"/>
      <c r="F55" s="30"/>
      <c r="G55" s="30"/>
      <c r="H55" s="107" t="s">
        <v>63</v>
      </c>
      <c r="I55" s="54" t="s">
        <v>100</v>
      </c>
    </row>
    <row r="56" spans="1:9">
      <c r="A56" s="105" t="s">
        <v>320</v>
      </c>
      <c r="B56" s="1"/>
      <c r="C56" s="112"/>
      <c r="D56" s="19"/>
      <c r="E56" s="1"/>
      <c r="F56" s="30"/>
      <c r="G56" s="30"/>
      <c r="H56" s="107"/>
      <c r="I56" s="101"/>
    </row>
    <row r="57" spans="1:9" ht="75">
      <c r="A57" s="114" t="s">
        <v>321</v>
      </c>
      <c r="B57" s="1"/>
      <c r="C57" s="113" t="s">
        <v>323</v>
      </c>
      <c r="D57" s="19"/>
      <c r="E57" s="1"/>
      <c r="F57" s="30"/>
      <c r="G57" s="30"/>
      <c r="H57" s="107"/>
      <c r="I57" s="101"/>
    </row>
    <row r="58" spans="1:9">
      <c r="A58" s="105"/>
      <c r="B58" s="1"/>
      <c r="C58" s="112"/>
      <c r="D58" s="19"/>
      <c r="E58" s="1"/>
      <c r="F58" s="30"/>
      <c r="G58" s="30"/>
      <c r="H58" s="107"/>
      <c r="I58" s="101"/>
    </row>
    <row r="59" spans="1:9" ht="30">
      <c r="A59" s="105"/>
      <c r="B59" s="1"/>
      <c r="C59" s="106" t="s">
        <v>81</v>
      </c>
      <c r="D59" s="19"/>
      <c r="E59" s="1"/>
      <c r="F59" s="1"/>
      <c r="G59" s="1"/>
      <c r="H59" s="107"/>
      <c r="I59" s="101"/>
    </row>
    <row r="60" spans="1:9" ht="30">
      <c r="A60" s="105"/>
      <c r="B60" s="1"/>
      <c r="C60" s="108" t="s">
        <v>369</v>
      </c>
      <c r="D60" s="19"/>
      <c r="E60" s="1">
        <v>12</v>
      </c>
      <c r="F60" s="1">
        <v>24</v>
      </c>
      <c r="G60" s="1"/>
      <c r="H60" s="107"/>
      <c r="I60" s="101"/>
    </row>
    <row r="61" spans="1:9" ht="30">
      <c r="A61" s="105"/>
      <c r="B61" s="1"/>
      <c r="C61" s="108" t="s">
        <v>370</v>
      </c>
      <c r="D61" s="19"/>
      <c r="E61" s="1">
        <v>12</v>
      </c>
      <c r="F61" s="1">
        <v>24</v>
      </c>
      <c r="G61" s="1"/>
      <c r="H61" s="107"/>
      <c r="I61" s="101"/>
    </row>
    <row r="62" spans="1:9" ht="30">
      <c r="A62" s="105"/>
      <c r="B62" s="1"/>
      <c r="C62" s="106" t="s">
        <v>84</v>
      </c>
      <c r="D62" s="19"/>
      <c r="E62" s="1"/>
      <c r="F62" s="1"/>
      <c r="G62" s="1"/>
      <c r="H62" s="107"/>
      <c r="I62" s="101"/>
    </row>
    <row r="63" spans="1:9" ht="30">
      <c r="A63" s="105"/>
      <c r="B63" s="1"/>
      <c r="C63" s="104" t="s">
        <v>371</v>
      </c>
      <c r="D63" s="19"/>
      <c r="E63" s="1">
        <v>12</v>
      </c>
      <c r="F63" s="1">
        <v>24</v>
      </c>
      <c r="G63" s="1"/>
      <c r="H63" s="107"/>
      <c r="I63" s="101"/>
    </row>
    <row r="64" spans="1:9" ht="30">
      <c r="A64" s="105"/>
      <c r="B64" s="1"/>
      <c r="C64" s="109" t="s">
        <v>372</v>
      </c>
      <c r="D64" s="19"/>
      <c r="E64" s="1">
        <v>12</v>
      </c>
      <c r="F64" s="1">
        <v>24</v>
      </c>
      <c r="G64" s="1"/>
      <c r="H64" s="107"/>
      <c r="I64" s="101"/>
    </row>
    <row r="65" spans="1:9" ht="30">
      <c r="A65" s="105"/>
      <c r="B65" s="1"/>
      <c r="C65" s="110" t="s">
        <v>163</v>
      </c>
      <c r="D65" s="19"/>
      <c r="E65" s="1"/>
      <c r="F65" s="1"/>
      <c r="G65" s="1"/>
      <c r="H65" s="107"/>
      <c r="I65" s="101"/>
    </row>
    <row r="66" spans="1:9" ht="30">
      <c r="A66" s="105"/>
      <c r="B66" s="1"/>
      <c r="C66" s="104" t="s">
        <v>373</v>
      </c>
      <c r="D66" s="19"/>
      <c r="E66" s="1">
        <v>12</v>
      </c>
      <c r="F66" s="1">
        <v>24</v>
      </c>
      <c r="G66" s="1"/>
      <c r="H66" s="107"/>
      <c r="I66" s="101"/>
    </row>
    <row r="67" spans="1:9" ht="30">
      <c r="A67" s="105"/>
      <c r="B67" s="1"/>
      <c r="C67" s="104" t="s">
        <v>374</v>
      </c>
      <c r="D67" s="19"/>
      <c r="E67" s="1">
        <v>12</v>
      </c>
      <c r="F67" s="1">
        <v>24</v>
      </c>
      <c r="G67" s="1"/>
      <c r="H67" s="107"/>
      <c r="I67" s="101"/>
    </row>
    <row r="68" spans="1:9" ht="30">
      <c r="A68" s="105"/>
      <c r="B68" s="1"/>
      <c r="C68" s="106" t="s">
        <v>89</v>
      </c>
      <c r="D68" s="19"/>
      <c r="E68" s="1"/>
      <c r="F68" s="1"/>
      <c r="G68" s="1"/>
      <c r="H68" s="107"/>
      <c r="I68" s="101"/>
    </row>
    <row r="69" spans="1:9" ht="30">
      <c r="A69" s="105"/>
      <c r="B69" s="1"/>
      <c r="C69" s="111" t="s">
        <v>375</v>
      </c>
      <c r="D69" s="19"/>
      <c r="E69" s="1">
        <v>12</v>
      </c>
      <c r="F69" s="1">
        <v>36</v>
      </c>
      <c r="G69" s="1"/>
      <c r="H69" s="107"/>
      <c r="I69" s="101"/>
    </row>
    <row r="70" spans="1:9" ht="30">
      <c r="A70" s="105"/>
      <c r="B70" s="1"/>
      <c r="C70" s="104" t="s">
        <v>376</v>
      </c>
      <c r="D70" s="19"/>
      <c r="E70" s="1">
        <v>12</v>
      </c>
      <c r="F70" s="1">
        <v>36</v>
      </c>
      <c r="G70" s="1"/>
      <c r="H70" s="107"/>
      <c r="I70" s="101"/>
    </row>
    <row r="71" spans="1:9">
      <c r="A71" s="105"/>
      <c r="B71" s="1"/>
      <c r="C71" s="1" t="s">
        <v>377</v>
      </c>
      <c r="D71" s="19"/>
      <c r="E71" s="1">
        <v>24</v>
      </c>
      <c r="F71" s="1">
        <v>24</v>
      </c>
      <c r="G71" s="1"/>
      <c r="H71" s="107"/>
      <c r="I71" s="101"/>
    </row>
    <row r="72" spans="1:9">
      <c r="A72" s="105"/>
      <c r="B72" s="1"/>
      <c r="C72" s="1" t="s">
        <v>378</v>
      </c>
      <c r="D72" s="19"/>
      <c r="E72" s="1"/>
      <c r="F72" s="1">
        <v>36</v>
      </c>
      <c r="G72" s="1"/>
      <c r="H72" s="107"/>
      <c r="I72" s="101"/>
    </row>
    <row r="73" spans="1:9">
      <c r="A73" s="105"/>
      <c r="B73" s="1"/>
      <c r="C73" s="1" t="s">
        <v>379</v>
      </c>
      <c r="D73" s="19"/>
      <c r="E73" s="1"/>
      <c r="F73" s="1">
        <v>36</v>
      </c>
      <c r="G73" s="1"/>
      <c r="H73" s="107"/>
      <c r="I73" s="101"/>
    </row>
    <row r="74" spans="1:9" ht="30">
      <c r="A74" s="105"/>
      <c r="B74" s="1"/>
      <c r="C74" s="104" t="s">
        <v>380</v>
      </c>
      <c r="D74" s="19"/>
      <c r="E74" s="1"/>
      <c r="F74" s="1">
        <v>36</v>
      </c>
      <c r="G74" s="1"/>
      <c r="H74" s="107"/>
      <c r="I74" s="101"/>
    </row>
    <row r="75" spans="1:9" ht="30">
      <c r="A75" s="105"/>
      <c r="B75" s="1"/>
      <c r="C75" s="104" t="s">
        <v>381</v>
      </c>
      <c r="D75" s="19"/>
      <c r="E75" s="1"/>
      <c r="F75" s="1">
        <v>36</v>
      </c>
      <c r="G75" s="1"/>
      <c r="H75" s="107"/>
      <c r="I75" s="101"/>
    </row>
    <row r="76" spans="1:9">
      <c r="A76" s="105"/>
      <c r="B76" s="1"/>
      <c r="C76" s="104"/>
      <c r="D76" s="19"/>
      <c r="E76" s="1"/>
      <c r="F76" s="1"/>
      <c r="G76" s="1"/>
      <c r="H76" s="107"/>
      <c r="I76" s="101"/>
    </row>
    <row r="77" spans="1:9" ht="45">
      <c r="A77" s="1" t="s">
        <v>325</v>
      </c>
      <c r="B77" s="1"/>
      <c r="C77" s="121" t="s">
        <v>284</v>
      </c>
      <c r="D77" s="19"/>
      <c r="E77" s="1"/>
      <c r="F77" s="1"/>
      <c r="G77" s="1"/>
      <c r="H77" s="107"/>
      <c r="I77" s="101"/>
    </row>
    <row r="78" spans="1:9" ht="30">
      <c r="A78" s="17"/>
      <c r="B78" s="1"/>
      <c r="C78" s="104" t="s">
        <v>285</v>
      </c>
      <c r="D78" s="19"/>
      <c r="E78" s="1"/>
      <c r="F78" s="1"/>
      <c r="G78" s="1"/>
      <c r="H78" s="1" t="s">
        <v>282</v>
      </c>
      <c r="I78" s="101"/>
    </row>
    <row r="79" spans="1:9" ht="30">
      <c r="A79" s="17"/>
      <c r="B79" s="1"/>
      <c r="C79" s="104" t="s">
        <v>286</v>
      </c>
      <c r="D79" s="19"/>
      <c r="E79" s="1"/>
      <c r="F79" s="1"/>
      <c r="G79" s="1"/>
      <c r="H79" s="1" t="s">
        <v>282</v>
      </c>
      <c r="I79" s="101"/>
    </row>
    <row r="80" spans="1:9">
      <c r="A80" s="17"/>
      <c r="B80" s="1"/>
      <c r="C80" s="112"/>
      <c r="D80" s="19"/>
      <c r="E80" s="1"/>
      <c r="F80" s="1"/>
      <c r="G80" s="1"/>
      <c r="H80" s="107"/>
      <c r="I80" s="101"/>
    </row>
    <row r="81" spans="1:9" ht="30">
      <c r="A81" s="17" t="s">
        <v>325</v>
      </c>
      <c r="B81" s="1"/>
      <c r="C81" s="121" t="s">
        <v>287</v>
      </c>
      <c r="D81" s="19"/>
      <c r="E81" s="1"/>
      <c r="F81" s="1"/>
      <c r="G81" s="1"/>
      <c r="H81" s="107"/>
      <c r="I81" s="101"/>
    </row>
    <row r="82" spans="1:9" ht="30">
      <c r="A82" s="17"/>
      <c r="B82" s="1"/>
      <c r="C82" s="104" t="s">
        <v>368</v>
      </c>
      <c r="D82" s="19"/>
      <c r="E82" s="1"/>
      <c r="F82" s="1"/>
      <c r="G82" s="1"/>
      <c r="H82" s="107"/>
      <c r="I82" s="101"/>
    </row>
    <row r="83" spans="1:9">
      <c r="A83" s="17"/>
      <c r="B83" s="1"/>
      <c r="C83" s="104" t="s">
        <v>288</v>
      </c>
      <c r="D83" s="19"/>
      <c r="E83" s="1"/>
      <c r="F83" s="1"/>
      <c r="G83" s="1"/>
      <c r="H83" s="1" t="s">
        <v>282</v>
      </c>
      <c r="I83" s="101"/>
    </row>
    <row r="84" spans="1:9">
      <c r="A84" s="17"/>
      <c r="B84" s="1"/>
      <c r="C84" s="112"/>
      <c r="D84" s="19"/>
      <c r="E84" s="1"/>
      <c r="F84" s="1"/>
      <c r="G84" s="1"/>
      <c r="H84" s="107"/>
      <c r="I84" s="101"/>
    </row>
    <row r="85" spans="1:9" ht="30">
      <c r="A85" s="17" t="s">
        <v>325</v>
      </c>
      <c r="B85" s="1"/>
      <c r="C85" s="121" t="s">
        <v>289</v>
      </c>
      <c r="D85" s="19"/>
      <c r="E85" s="1"/>
      <c r="F85" s="1"/>
      <c r="G85" s="1"/>
      <c r="H85" s="107"/>
      <c r="I85" s="101"/>
    </row>
    <row r="86" spans="1:9" ht="30">
      <c r="A86" s="17"/>
      <c r="B86" s="1"/>
      <c r="C86" s="104" t="s">
        <v>367</v>
      </c>
      <c r="D86" s="19"/>
      <c r="E86" s="1"/>
      <c r="F86" s="1"/>
      <c r="G86" s="1"/>
      <c r="H86" s="107"/>
      <c r="I86" s="101"/>
    </row>
    <row r="87" spans="1:9" ht="30">
      <c r="A87" s="17"/>
      <c r="B87" s="1"/>
      <c r="C87" s="104" t="s">
        <v>290</v>
      </c>
      <c r="D87" s="19"/>
      <c r="E87" s="1"/>
      <c r="F87" s="1"/>
      <c r="G87" s="1"/>
      <c r="H87" s="1" t="s">
        <v>282</v>
      </c>
      <c r="I87" s="101"/>
    </row>
    <row r="88" spans="1:9" ht="30">
      <c r="A88" s="17"/>
      <c r="B88" s="1"/>
      <c r="C88" s="112" t="s">
        <v>291</v>
      </c>
      <c r="D88" s="19"/>
      <c r="E88" s="1"/>
      <c r="F88" s="1"/>
      <c r="G88" s="1"/>
      <c r="H88" s="1" t="s">
        <v>282</v>
      </c>
      <c r="I88" s="101"/>
    </row>
    <row r="89" spans="1:9" ht="30">
      <c r="A89" s="17"/>
      <c r="B89" s="1"/>
      <c r="C89" s="112" t="s">
        <v>366</v>
      </c>
      <c r="D89" s="19"/>
      <c r="E89" s="1"/>
      <c r="F89" s="1"/>
      <c r="G89" s="1"/>
      <c r="H89" s="107"/>
      <c r="I89" s="101"/>
    </row>
    <row r="90" spans="1:9" ht="30">
      <c r="A90" s="17"/>
      <c r="B90" s="1"/>
      <c r="C90" s="112" t="s">
        <v>292</v>
      </c>
      <c r="D90" s="19"/>
      <c r="E90" s="1"/>
      <c r="F90" s="1"/>
      <c r="G90" s="1"/>
      <c r="H90" s="1" t="s">
        <v>282</v>
      </c>
      <c r="I90" s="101"/>
    </row>
    <row r="91" spans="1:9">
      <c r="A91" s="17"/>
      <c r="B91" s="1"/>
      <c r="C91" s="112"/>
      <c r="D91" s="19"/>
      <c r="E91" s="1"/>
      <c r="F91" s="1"/>
      <c r="G91" s="1"/>
      <c r="H91" s="107"/>
      <c r="I91" s="101"/>
    </row>
    <row r="92" spans="1:9" ht="30">
      <c r="A92" s="17" t="s">
        <v>325</v>
      </c>
      <c r="B92" s="1"/>
      <c r="C92" s="121" t="s">
        <v>293</v>
      </c>
      <c r="D92" s="19"/>
      <c r="E92" s="1"/>
      <c r="F92" s="1"/>
      <c r="G92" s="1"/>
      <c r="H92" s="107"/>
      <c r="I92" s="101"/>
    </row>
    <row r="93" spans="1:9" ht="30">
      <c r="A93" s="17"/>
      <c r="B93" s="1"/>
      <c r="C93" s="104" t="s">
        <v>294</v>
      </c>
      <c r="D93" s="19"/>
      <c r="E93" s="1"/>
      <c r="F93" s="1"/>
      <c r="G93" s="1"/>
      <c r="H93" s="1" t="s">
        <v>282</v>
      </c>
      <c r="I93" s="101"/>
    </row>
    <row r="94" spans="1:9" ht="30">
      <c r="A94" s="17"/>
      <c r="B94" s="1"/>
      <c r="C94" s="112" t="s">
        <v>365</v>
      </c>
      <c r="D94" s="19"/>
      <c r="E94" s="1"/>
      <c r="F94" s="1"/>
      <c r="G94" s="1"/>
      <c r="H94" s="107"/>
      <c r="I94" s="101"/>
    </row>
    <row r="95" spans="1:9" ht="30">
      <c r="A95" s="17"/>
      <c r="B95" s="1"/>
      <c r="C95" s="112" t="s">
        <v>295</v>
      </c>
      <c r="D95" s="19"/>
      <c r="E95" s="1"/>
      <c r="F95" s="1"/>
      <c r="G95" s="1"/>
      <c r="H95" s="1" t="s">
        <v>282</v>
      </c>
      <c r="I95" s="101"/>
    </row>
    <row r="96" spans="1:9">
      <c r="A96" s="17"/>
      <c r="B96" s="1"/>
      <c r="C96" s="112"/>
      <c r="D96" s="19"/>
      <c r="E96" s="1"/>
      <c r="F96" s="1"/>
      <c r="G96" s="1"/>
      <c r="H96" s="107"/>
      <c r="I96" s="101"/>
    </row>
    <row r="97" spans="1:9" ht="45">
      <c r="A97" s="17" t="s">
        <v>325</v>
      </c>
      <c r="B97" s="1"/>
      <c r="C97" s="121" t="s">
        <v>296</v>
      </c>
      <c r="D97" s="19"/>
      <c r="E97" s="1"/>
      <c r="F97" s="1"/>
      <c r="G97" s="1"/>
      <c r="H97" s="107"/>
      <c r="I97" s="101"/>
    </row>
    <row r="98" spans="1:9" ht="30">
      <c r="A98" s="17"/>
      <c r="B98" s="1"/>
      <c r="C98" s="104" t="s">
        <v>361</v>
      </c>
      <c r="D98" s="19"/>
      <c r="E98" s="1"/>
      <c r="F98" s="1"/>
      <c r="G98" s="1"/>
      <c r="H98" s="1" t="s">
        <v>282</v>
      </c>
      <c r="I98" s="101"/>
    </row>
    <row r="99" spans="1:9" ht="30">
      <c r="A99" s="17"/>
      <c r="B99" s="1"/>
      <c r="C99" s="104" t="s">
        <v>362</v>
      </c>
      <c r="D99" s="19"/>
      <c r="E99" s="1"/>
      <c r="F99" s="1"/>
      <c r="G99" s="1"/>
      <c r="H99" s="1" t="s">
        <v>282</v>
      </c>
      <c r="I99" s="101"/>
    </row>
    <row r="100" spans="1:9" ht="30">
      <c r="A100" s="17"/>
      <c r="B100" s="1"/>
      <c r="C100" s="104" t="s">
        <v>363</v>
      </c>
      <c r="D100" s="19"/>
      <c r="E100" s="1"/>
      <c r="F100" s="1"/>
      <c r="G100" s="1"/>
      <c r="H100" s="1" t="s">
        <v>282</v>
      </c>
      <c r="I100" s="101"/>
    </row>
    <row r="101" spans="1:9" ht="30">
      <c r="A101" s="17"/>
      <c r="B101" s="1"/>
      <c r="C101" s="111" t="s">
        <v>364</v>
      </c>
      <c r="D101" s="19"/>
      <c r="E101" s="1"/>
      <c r="F101" s="1"/>
      <c r="G101" s="1"/>
      <c r="H101" s="1" t="s">
        <v>282</v>
      </c>
      <c r="I101" s="101"/>
    </row>
    <row r="102" spans="1:9">
      <c r="A102" s="17"/>
      <c r="B102" s="1"/>
      <c r="C102" s="112"/>
      <c r="D102" s="19"/>
      <c r="E102" s="1"/>
      <c r="F102" s="1"/>
      <c r="G102" s="1"/>
      <c r="H102" s="107"/>
      <c r="I102" s="101"/>
    </row>
    <row r="103" spans="1:9" ht="30">
      <c r="A103" s="17" t="s">
        <v>325</v>
      </c>
      <c r="B103" s="1"/>
      <c r="C103" s="120" t="s">
        <v>297</v>
      </c>
      <c r="D103" s="19"/>
      <c r="E103" s="1"/>
      <c r="F103" s="1"/>
      <c r="G103" s="1"/>
      <c r="H103" s="107"/>
      <c r="I103" s="101"/>
    </row>
    <row r="104" spans="1:9" ht="30">
      <c r="A104" s="17"/>
      <c r="B104" s="1"/>
      <c r="C104" s="111" t="s">
        <v>360</v>
      </c>
      <c r="D104" s="19"/>
      <c r="E104" s="1"/>
      <c r="F104" s="1"/>
      <c r="G104" s="1"/>
      <c r="H104" s="107"/>
      <c r="I104" s="101"/>
    </row>
    <row r="105" spans="1:9" ht="30">
      <c r="A105" s="17"/>
      <c r="B105" s="1"/>
      <c r="C105" s="111" t="s">
        <v>298</v>
      </c>
      <c r="D105" s="19"/>
      <c r="E105" s="1"/>
      <c r="F105" s="1"/>
      <c r="G105" s="1"/>
      <c r="H105" s="1" t="s">
        <v>282</v>
      </c>
      <c r="I105" s="54"/>
    </row>
    <row r="106" spans="1:9" ht="30">
      <c r="A106" s="17"/>
      <c r="B106" s="1"/>
      <c r="C106" s="111" t="s">
        <v>299</v>
      </c>
      <c r="D106" s="19"/>
      <c r="E106" s="1"/>
      <c r="F106" s="1"/>
      <c r="G106" s="1"/>
      <c r="H106" s="1" t="s">
        <v>282</v>
      </c>
      <c r="I106" s="54"/>
    </row>
    <row r="107" spans="1:9" ht="30">
      <c r="A107" s="17"/>
      <c r="B107" s="1"/>
      <c r="C107" s="111" t="s">
        <v>300</v>
      </c>
      <c r="D107" s="19"/>
      <c r="E107" s="1"/>
      <c r="F107" s="1"/>
      <c r="G107" s="1"/>
      <c r="H107" s="1" t="s">
        <v>282</v>
      </c>
      <c r="I107" s="54"/>
    </row>
    <row r="108" spans="1:9">
      <c r="A108" s="17"/>
      <c r="B108" s="1"/>
      <c r="C108" s="111"/>
      <c r="D108" s="19"/>
      <c r="E108" s="1"/>
      <c r="F108" s="1"/>
      <c r="G108" s="1"/>
      <c r="H108" s="1"/>
      <c r="I108" s="54"/>
    </row>
    <row r="109" spans="1:9" ht="30">
      <c r="A109" s="17"/>
      <c r="B109" s="1"/>
      <c r="C109" s="111" t="s">
        <v>301</v>
      </c>
      <c r="D109" s="19"/>
      <c r="E109" s="1"/>
      <c r="F109" s="1"/>
      <c r="G109" s="1"/>
      <c r="H109" s="1" t="s">
        <v>282</v>
      </c>
      <c r="I109" s="54"/>
    </row>
    <row r="110" spans="1:9">
      <c r="A110" s="17"/>
      <c r="B110" s="1"/>
      <c r="C110" s="111"/>
      <c r="D110" s="19"/>
      <c r="E110" s="1"/>
      <c r="F110" s="1"/>
      <c r="G110" s="1"/>
      <c r="H110" s="1"/>
      <c r="I110" s="54"/>
    </row>
    <row r="111" spans="1:9" ht="30">
      <c r="A111" s="17"/>
      <c r="B111" s="1"/>
      <c r="C111" s="111" t="s">
        <v>359</v>
      </c>
      <c r="D111" s="19"/>
      <c r="E111" s="1"/>
      <c r="F111" s="1"/>
      <c r="G111" s="1"/>
      <c r="H111" s="1"/>
      <c r="I111" s="54"/>
    </row>
    <row r="112" spans="1:9">
      <c r="A112" s="17"/>
      <c r="B112" s="1"/>
      <c r="C112" s="111" t="s">
        <v>302</v>
      </c>
      <c r="D112" s="19"/>
      <c r="E112" s="1"/>
      <c r="F112" s="1"/>
      <c r="G112" s="1"/>
      <c r="H112" s="1" t="s">
        <v>282</v>
      </c>
      <c r="I112" s="54"/>
    </row>
    <row r="113" spans="1:9" ht="30">
      <c r="A113" s="17"/>
      <c r="B113" s="1"/>
      <c r="C113" s="111" t="s">
        <v>303</v>
      </c>
      <c r="D113" s="19"/>
      <c r="E113" s="1"/>
      <c r="F113" s="1"/>
      <c r="G113" s="1"/>
      <c r="H113" s="1" t="s">
        <v>282</v>
      </c>
      <c r="I113" s="54"/>
    </row>
    <row r="114" spans="1:9" ht="45">
      <c r="A114" s="17"/>
      <c r="B114" s="1"/>
      <c r="C114" s="111" t="s">
        <v>304</v>
      </c>
      <c r="D114" s="19"/>
      <c r="E114" s="1"/>
      <c r="F114" s="1"/>
      <c r="G114" s="1"/>
      <c r="H114" s="1" t="s">
        <v>282</v>
      </c>
      <c r="I114" s="54"/>
    </row>
    <row r="115" spans="1:9">
      <c r="A115" s="17"/>
      <c r="B115" s="1"/>
      <c r="C115" s="111"/>
      <c r="D115" s="19"/>
      <c r="E115" s="1"/>
      <c r="F115" s="1"/>
      <c r="G115" s="1"/>
      <c r="H115" s="1"/>
      <c r="I115" s="54"/>
    </row>
    <row r="116" spans="1:9" ht="30">
      <c r="A116" s="17"/>
      <c r="B116" s="1"/>
      <c r="C116" s="111" t="s">
        <v>305</v>
      </c>
      <c r="D116" s="19"/>
      <c r="E116" s="1"/>
      <c r="F116" s="1"/>
      <c r="G116" s="1"/>
      <c r="H116" s="1" t="s">
        <v>282</v>
      </c>
      <c r="I116" s="54"/>
    </row>
    <row r="117" spans="1:9">
      <c r="A117" s="17"/>
      <c r="B117" s="1"/>
      <c r="C117" s="111"/>
      <c r="D117" s="19"/>
      <c r="E117" s="1"/>
      <c r="F117" s="1"/>
      <c r="G117" s="1"/>
      <c r="H117" s="1"/>
      <c r="I117" s="54"/>
    </row>
    <row r="118" spans="1:9" ht="30">
      <c r="A118" s="17"/>
      <c r="B118" s="1"/>
      <c r="C118" s="111" t="s">
        <v>358</v>
      </c>
      <c r="D118" s="19"/>
      <c r="E118" s="1"/>
      <c r="F118" s="1"/>
      <c r="G118" s="1"/>
      <c r="H118" s="1"/>
      <c r="I118" s="54"/>
    </row>
    <row r="119" spans="1:9">
      <c r="A119" s="17"/>
      <c r="B119" s="1"/>
      <c r="C119" s="111" t="s">
        <v>306</v>
      </c>
      <c r="D119" s="19"/>
      <c r="E119" s="1"/>
      <c r="F119" s="1"/>
      <c r="G119" s="1"/>
      <c r="H119" s="1" t="s">
        <v>282</v>
      </c>
      <c r="I119" s="54"/>
    </row>
    <row r="120" spans="1:9" ht="30">
      <c r="A120" s="17"/>
      <c r="B120" s="1"/>
      <c r="C120" s="111" t="s">
        <v>307</v>
      </c>
      <c r="D120" s="19"/>
      <c r="E120" s="1"/>
      <c r="F120" s="1"/>
      <c r="G120" s="1"/>
      <c r="H120" s="1" t="s">
        <v>282</v>
      </c>
      <c r="I120" s="54"/>
    </row>
    <row r="121" spans="1:9" ht="45">
      <c r="A121" s="17"/>
      <c r="B121" s="1"/>
      <c r="C121" s="111" t="s">
        <v>308</v>
      </c>
      <c r="D121" s="19"/>
      <c r="E121" s="1"/>
      <c r="F121" s="1"/>
      <c r="G121" s="1"/>
      <c r="H121" s="1" t="s">
        <v>282</v>
      </c>
      <c r="I121" s="54"/>
    </row>
    <row r="122" spans="1:9">
      <c r="A122" s="17"/>
      <c r="B122" s="1"/>
      <c r="C122" s="111"/>
      <c r="D122" s="19"/>
      <c r="E122" s="1"/>
      <c r="F122" s="1"/>
      <c r="G122" s="1"/>
      <c r="H122" s="1"/>
      <c r="I122" s="54"/>
    </row>
    <row r="123" spans="1:9" ht="30">
      <c r="A123" s="17"/>
      <c r="B123" s="1"/>
      <c r="C123" s="111" t="s">
        <v>357</v>
      </c>
      <c r="D123" s="19"/>
      <c r="E123" s="1"/>
      <c r="F123" s="1"/>
      <c r="G123" s="1"/>
      <c r="H123" s="1"/>
      <c r="I123" s="54"/>
    </row>
    <row r="124" spans="1:9" ht="30">
      <c r="A124" s="17"/>
      <c r="B124" s="1"/>
      <c r="C124" s="111" t="s">
        <v>309</v>
      </c>
      <c r="D124" s="19"/>
      <c r="E124" s="1"/>
      <c r="F124" s="1"/>
      <c r="G124" s="1"/>
      <c r="H124" s="1" t="s">
        <v>282</v>
      </c>
      <c r="I124" s="54"/>
    </row>
    <row r="125" spans="1:9" ht="30">
      <c r="A125" s="17"/>
      <c r="B125" s="1"/>
      <c r="C125" s="111" t="s">
        <v>310</v>
      </c>
      <c r="D125" s="19"/>
      <c r="E125" s="1"/>
      <c r="F125" s="1"/>
      <c r="G125" s="1"/>
      <c r="H125" s="1" t="s">
        <v>282</v>
      </c>
      <c r="I125" s="54"/>
    </row>
    <row r="126" spans="1:9" ht="45">
      <c r="A126" s="17"/>
      <c r="B126" s="1"/>
      <c r="C126" s="111" t="s">
        <v>311</v>
      </c>
      <c r="D126" s="19"/>
      <c r="E126" s="1"/>
      <c r="F126" s="1"/>
      <c r="G126" s="1"/>
      <c r="H126" s="1" t="s">
        <v>282</v>
      </c>
      <c r="I126" s="54"/>
    </row>
    <row r="127" spans="1:9">
      <c r="A127" s="17"/>
      <c r="B127" s="1"/>
      <c r="C127" s="111"/>
      <c r="D127" s="19"/>
      <c r="E127" s="1"/>
      <c r="F127" s="1"/>
      <c r="G127" s="1"/>
      <c r="H127" s="1"/>
      <c r="I127" s="54"/>
    </row>
    <row r="128" spans="1:9" ht="45">
      <c r="A128" s="35"/>
      <c r="B128" s="30"/>
      <c r="C128" s="67" t="s">
        <v>356</v>
      </c>
      <c r="D128" s="31"/>
      <c r="E128" s="30"/>
      <c r="F128" s="30"/>
      <c r="G128" s="30"/>
      <c r="H128" s="32"/>
      <c r="I128" s="54"/>
    </row>
    <row r="129" spans="1:9" ht="30">
      <c r="A129" s="35"/>
      <c r="B129" s="30"/>
      <c r="C129" s="67" t="s">
        <v>314</v>
      </c>
      <c r="D129" s="31"/>
      <c r="E129" s="30"/>
      <c r="F129" s="30"/>
      <c r="G129" s="30"/>
      <c r="H129" s="32" t="s">
        <v>282</v>
      </c>
      <c r="I129" s="54"/>
    </row>
    <row r="130" spans="1:9">
      <c r="A130" s="35"/>
      <c r="B130" s="30"/>
      <c r="C130" s="67"/>
      <c r="D130" s="31"/>
      <c r="E130" s="30"/>
      <c r="F130" s="30"/>
      <c r="G130" s="30"/>
      <c r="H130" s="32"/>
      <c r="I130" s="54"/>
    </row>
    <row r="131" spans="1:9" ht="30">
      <c r="A131" s="35"/>
      <c r="B131" s="30"/>
      <c r="C131" s="67" t="s">
        <v>355</v>
      </c>
      <c r="D131" s="31"/>
      <c r="E131" s="30"/>
      <c r="F131" s="30"/>
      <c r="G131" s="30"/>
      <c r="H131" s="32"/>
      <c r="I131" s="54"/>
    </row>
    <row r="132" spans="1:9">
      <c r="A132" s="35"/>
      <c r="B132" s="30"/>
      <c r="C132" s="67" t="s">
        <v>312</v>
      </c>
      <c r="D132" s="31"/>
      <c r="E132" s="30"/>
      <c r="F132" s="30"/>
      <c r="G132" s="30"/>
      <c r="H132" s="32" t="s">
        <v>282</v>
      </c>
      <c r="I132" s="54"/>
    </row>
    <row r="133" spans="1:9" ht="30">
      <c r="A133" s="35"/>
      <c r="B133" s="30"/>
      <c r="C133" s="67" t="s">
        <v>313</v>
      </c>
      <c r="D133" s="31"/>
      <c r="E133" s="30"/>
      <c r="F133" s="30"/>
      <c r="G133" s="30"/>
      <c r="H133" s="32" t="s">
        <v>282</v>
      </c>
      <c r="I133" s="54"/>
    </row>
    <row r="134" spans="1:9" ht="30">
      <c r="A134" s="35"/>
      <c r="B134" s="30"/>
      <c r="C134" s="67" t="s">
        <v>314</v>
      </c>
      <c r="D134" s="31"/>
      <c r="E134" s="30"/>
      <c r="F134" s="30"/>
      <c r="G134" s="30"/>
      <c r="H134" s="32" t="s">
        <v>282</v>
      </c>
      <c r="I134" s="54"/>
    </row>
    <row r="135" spans="1:9">
      <c r="A135" s="35"/>
      <c r="B135" s="30"/>
      <c r="C135" s="67"/>
      <c r="D135" s="31"/>
      <c r="E135" s="30"/>
      <c r="F135" s="30"/>
      <c r="G135" s="30"/>
      <c r="H135" s="32"/>
      <c r="I135" s="54"/>
    </row>
    <row r="136" spans="1:9">
      <c r="A136" s="35"/>
      <c r="B136" s="30"/>
      <c r="C136" s="43" t="s">
        <v>354</v>
      </c>
      <c r="D136" s="31"/>
      <c r="E136" s="30"/>
      <c r="F136" s="30"/>
      <c r="G136" s="30"/>
      <c r="H136" s="32"/>
      <c r="I136" s="54"/>
    </row>
    <row r="137" spans="1:9">
      <c r="A137" s="35"/>
      <c r="B137" s="30"/>
      <c r="C137" s="67" t="s">
        <v>316</v>
      </c>
      <c r="D137" s="31"/>
      <c r="E137" s="30"/>
      <c r="F137" s="30"/>
      <c r="G137" s="30"/>
      <c r="H137" s="32" t="s">
        <v>282</v>
      </c>
      <c r="I137" s="54"/>
    </row>
    <row r="138" spans="1:9">
      <c r="A138" s="35"/>
      <c r="B138" s="30"/>
      <c r="C138" s="43" t="s">
        <v>317</v>
      </c>
      <c r="D138" s="31"/>
      <c r="E138" s="30"/>
      <c r="F138" s="30"/>
      <c r="G138" s="30"/>
      <c r="H138" s="32" t="s">
        <v>282</v>
      </c>
      <c r="I138" s="54"/>
    </row>
    <row r="139" spans="1:9" ht="30">
      <c r="A139" s="35"/>
      <c r="B139" s="30"/>
      <c r="C139" s="67" t="s">
        <v>318</v>
      </c>
      <c r="D139" s="31"/>
      <c r="E139" s="30"/>
      <c r="F139" s="30"/>
      <c r="G139" s="30"/>
      <c r="H139" s="32" t="s">
        <v>282</v>
      </c>
      <c r="I139" s="54"/>
    </row>
    <row r="140" spans="1:9">
      <c r="A140" s="35"/>
      <c r="B140" s="30"/>
      <c r="C140" s="67"/>
      <c r="D140" s="31"/>
      <c r="E140" s="30"/>
      <c r="F140" s="30"/>
      <c r="G140" s="30"/>
      <c r="H140" s="32"/>
      <c r="I140" s="54"/>
    </row>
    <row r="141" spans="1:9" ht="45">
      <c r="A141" s="35"/>
      <c r="B141" s="30"/>
      <c r="C141" s="111" t="s">
        <v>382</v>
      </c>
      <c r="D141" s="31"/>
      <c r="E141" s="30"/>
      <c r="F141" s="30"/>
      <c r="G141" s="30"/>
      <c r="H141" s="32"/>
      <c r="I141" s="54"/>
    </row>
    <row r="142" spans="1:9" ht="45">
      <c r="A142" s="35"/>
      <c r="B142" s="30"/>
      <c r="C142" s="67" t="s">
        <v>353</v>
      </c>
      <c r="D142" s="31"/>
      <c r="E142" s="30"/>
      <c r="F142" s="30"/>
      <c r="G142" s="30"/>
      <c r="H142" s="32" t="s">
        <v>282</v>
      </c>
      <c r="I142" s="54"/>
    </row>
    <row r="143" spans="1:9" ht="60">
      <c r="A143" s="35"/>
      <c r="B143" s="30"/>
      <c r="C143" s="67"/>
      <c r="D143" s="31"/>
      <c r="E143" s="30"/>
      <c r="F143" s="30"/>
      <c r="G143" s="30"/>
      <c r="H143" s="32"/>
      <c r="I143" s="94" t="s">
        <v>413</v>
      </c>
    </row>
    <row r="144" spans="1:9" ht="30">
      <c r="A144" s="35"/>
      <c r="B144" s="30"/>
      <c r="C144" s="119" t="s">
        <v>350</v>
      </c>
      <c r="D144" s="31"/>
      <c r="E144" s="30"/>
      <c r="F144" s="30"/>
      <c r="G144" s="30"/>
      <c r="H144" s="32"/>
      <c r="I144" s="54"/>
    </row>
    <row r="145" spans="1:9" ht="30">
      <c r="A145" s="35"/>
      <c r="B145" s="30"/>
      <c r="C145" s="111" t="s">
        <v>383</v>
      </c>
      <c r="D145" s="31"/>
      <c r="E145" s="30"/>
      <c r="F145" s="30"/>
      <c r="G145" s="30"/>
      <c r="H145" s="32"/>
      <c r="I145" s="54"/>
    </row>
    <row r="146" spans="1:9" ht="30">
      <c r="A146" s="35"/>
      <c r="B146" s="30"/>
      <c r="C146" s="111" t="s">
        <v>352</v>
      </c>
      <c r="D146" s="31"/>
      <c r="E146" s="30"/>
      <c r="F146" s="30"/>
      <c r="G146" s="30"/>
      <c r="H146" s="32"/>
      <c r="I146" s="54"/>
    </row>
    <row r="147" spans="1:9">
      <c r="A147" s="35"/>
      <c r="B147" s="30"/>
      <c r="C147" s="67"/>
      <c r="D147" s="31"/>
      <c r="E147" s="30"/>
      <c r="F147" s="30"/>
      <c r="G147" s="30"/>
      <c r="H147" s="32" t="s">
        <v>282</v>
      </c>
      <c r="I147" s="54"/>
    </row>
    <row r="148" spans="1:9" ht="45">
      <c r="A148" s="35"/>
      <c r="B148" s="30"/>
      <c r="C148" s="120" t="s">
        <v>384</v>
      </c>
      <c r="D148" s="31"/>
      <c r="E148" s="30"/>
      <c r="F148" s="30"/>
      <c r="G148" s="30"/>
      <c r="H148" s="32"/>
      <c r="I148" s="54"/>
    </row>
    <row r="149" spans="1:9" ht="30">
      <c r="A149" s="35"/>
      <c r="B149" s="30"/>
      <c r="C149" s="111" t="s">
        <v>385</v>
      </c>
      <c r="D149" s="31"/>
      <c r="E149" s="30"/>
      <c r="F149" s="30"/>
      <c r="G149" s="30"/>
      <c r="H149" s="32"/>
      <c r="I149" s="54"/>
    </row>
    <row r="150" spans="1:9" ht="30">
      <c r="A150" s="35"/>
      <c r="B150" s="30"/>
      <c r="C150" s="111" t="s">
        <v>386</v>
      </c>
      <c r="D150" s="31"/>
      <c r="E150" s="30"/>
      <c r="F150" s="30"/>
      <c r="G150" s="30"/>
      <c r="H150" s="32" t="s">
        <v>282</v>
      </c>
      <c r="I150" s="54"/>
    </row>
    <row r="151" spans="1:9">
      <c r="A151" s="35"/>
      <c r="B151" s="30"/>
      <c r="C151" s="67"/>
      <c r="D151" s="31"/>
      <c r="E151" s="30"/>
      <c r="F151" s="30"/>
      <c r="G151" s="30"/>
      <c r="H151" s="32"/>
      <c r="I151" s="54"/>
    </row>
    <row r="152" spans="1:9" ht="30">
      <c r="A152" s="35"/>
      <c r="B152" s="30"/>
      <c r="C152" s="120" t="s">
        <v>387</v>
      </c>
      <c r="D152" s="31"/>
      <c r="E152" s="30"/>
      <c r="F152" s="30"/>
      <c r="G152" s="30"/>
      <c r="H152" s="32"/>
      <c r="I152" s="54"/>
    </row>
    <row r="153" spans="1:9" ht="30">
      <c r="A153" s="35"/>
      <c r="B153" s="30"/>
      <c r="C153" s="67" t="s">
        <v>388</v>
      </c>
      <c r="D153" s="31"/>
      <c r="E153" s="30"/>
      <c r="F153" s="30"/>
      <c r="G153" s="30"/>
      <c r="H153" s="32"/>
      <c r="I153" s="54"/>
    </row>
    <row r="154" spans="1:9">
      <c r="A154" s="35"/>
      <c r="B154" s="30"/>
      <c r="C154" s="67" t="s">
        <v>389</v>
      </c>
      <c r="D154" s="31"/>
      <c r="E154" s="30"/>
      <c r="F154" s="30"/>
      <c r="G154" s="30"/>
      <c r="H154" s="32"/>
      <c r="I154" s="54"/>
    </row>
    <row r="155" spans="1:9">
      <c r="A155" s="35"/>
      <c r="B155" s="30"/>
      <c r="C155" s="67" t="s">
        <v>390</v>
      </c>
      <c r="D155" s="31"/>
      <c r="E155" s="30"/>
      <c r="F155" s="30"/>
      <c r="G155" s="30"/>
      <c r="H155" s="32" t="s">
        <v>282</v>
      </c>
      <c r="I155" s="54"/>
    </row>
    <row r="156" spans="1:9" ht="30">
      <c r="A156" s="35"/>
      <c r="B156" s="30"/>
      <c r="C156" s="67" t="s">
        <v>391</v>
      </c>
      <c r="D156" s="31"/>
      <c r="E156" s="30"/>
      <c r="F156" s="30"/>
      <c r="G156" s="30"/>
      <c r="H156" s="32"/>
      <c r="I156" s="54"/>
    </row>
    <row r="157" spans="1:9" ht="30">
      <c r="A157" s="35"/>
      <c r="B157" s="30"/>
      <c r="C157" s="67" t="s">
        <v>392</v>
      </c>
      <c r="D157" s="31"/>
      <c r="E157" s="30"/>
      <c r="F157" s="30"/>
      <c r="G157" s="30"/>
      <c r="H157" s="32" t="s">
        <v>282</v>
      </c>
      <c r="I157" s="54"/>
    </row>
    <row r="158" spans="1:9" ht="30">
      <c r="A158" s="35"/>
      <c r="B158" s="30"/>
      <c r="C158" s="67" t="s">
        <v>393</v>
      </c>
      <c r="D158" s="31"/>
      <c r="E158" s="30"/>
      <c r="F158" s="30"/>
      <c r="G158" s="30"/>
      <c r="H158" s="32" t="s">
        <v>282</v>
      </c>
      <c r="I158" s="54"/>
    </row>
    <row r="159" spans="1:9" ht="30">
      <c r="A159" s="35"/>
      <c r="B159" s="30"/>
      <c r="C159" s="67" t="s">
        <v>394</v>
      </c>
      <c r="D159" s="31"/>
      <c r="E159" s="30"/>
      <c r="F159" s="30"/>
      <c r="G159" s="30"/>
      <c r="H159" s="32" t="s">
        <v>282</v>
      </c>
      <c r="I159" s="54"/>
    </row>
    <row r="160" spans="1:9" ht="30">
      <c r="A160" s="35"/>
      <c r="B160" s="30"/>
      <c r="C160" s="122" t="s">
        <v>400</v>
      </c>
      <c r="D160" s="31"/>
      <c r="E160" s="30"/>
      <c r="F160" s="30"/>
      <c r="G160" s="30"/>
      <c r="H160" s="32"/>
      <c r="I160" s="54"/>
    </row>
    <row r="161" spans="1:9" ht="30">
      <c r="A161" s="35"/>
      <c r="B161" s="30"/>
      <c r="C161" s="67" t="s">
        <v>395</v>
      </c>
      <c r="D161" s="31"/>
      <c r="E161" s="30"/>
      <c r="F161" s="30"/>
      <c r="G161" s="30"/>
      <c r="H161" s="32"/>
      <c r="I161" s="54"/>
    </row>
    <row r="162" spans="1:9" ht="30">
      <c r="A162" s="35"/>
      <c r="B162" s="30"/>
      <c r="C162" s="67" t="s">
        <v>396</v>
      </c>
      <c r="D162" s="31"/>
      <c r="E162" s="30"/>
      <c r="F162" s="30"/>
      <c r="G162" s="30"/>
      <c r="H162" s="32" t="s">
        <v>282</v>
      </c>
      <c r="I162" s="54"/>
    </row>
    <row r="163" spans="1:9" ht="30">
      <c r="A163" s="35"/>
      <c r="B163" s="30"/>
      <c r="C163" s="67" t="s">
        <v>397</v>
      </c>
      <c r="D163" s="31"/>
      <c r="E163" s="30"/>
      <c r="F163" s="30"/>
      <c r="G163" s="30"/>
      <c r="H163" s="32" t="s">
        <v>282</v>
      </c>
      <c r="I163" s="54"/>
    </row>
    <row r="164" spans="1:9" ht="30">
      <c r="A164" s="35"/>
      <c r="B164" s="30"/>
      <c r="C164" s="67" t="s">
        <v>398</v>
      </c>
      <c r="D164" s="31"/>
      <c r="E164" s="30"/>
      <c r="F164" s="30"/>
      <c r="G164" s="30"/>
      <c r="H164" s="32" t="s">
        <v>282</v>
      </c>
      <c r="I164" s="54"/>
    </row>
    <row r="165" spans="1:9" ht="30">
      <c r="A165" s="35"/>
      <c r="B165" s="30"/>
      <c r="C165" s="67" t="s">
        <v>399</v>
      </c>
      <c r="D165" s="31"/>
      <c r="E165" s="30"/>
      <c r="F165" s="30"/>
      <c r="G165" s="30"/>
      <c r="H165" s="32" t="s">
        <v>282</v>
      </c>
      <c r="I165" s="54"/>
    </row>
    <row r="166" spans="1:9">
      <c r="A166" s="35"/>
      <c r="B166" s="30"/>
      <c r="C166" s="67"/>
      <c r="D166" s="31"/>
      <c r="E166" s="30"/>
      <c r="F166" s="30"/>
      <c r="G166" s="30"/>
      <c r="H166" s="32"/>
      <c r="I166" s="54"/>
    </row>
    <row r="167" spans="1:9" ht="45">
      <c r="A167" s="35"/>
      <c r="B167" s="30"/>
      <c r="C167" s="118" t="s">
        <v>401</v>
      </c>
      <c r="D167" s="31"/>
      <c r="E167" s="30"/>
      <c r="F167" s="30"/>
      <c r="G167" s="30"/>
      <c r="H167" s="32"/>
      <c r="I167" s="54"/>
    </row>
    <row r="168" spans="1:9" ht="45">
      <c r="A168" s="35"/>
      <c r="B168" s="30"/>
      <c r="C168" s="67" t="s">
        <v>402</v>
      </c>
      <c r="D168" s="31"/>
      <c r="E168" s="30"/>
      <c r="F168" s="30"/>
      <c r="G168" s="30"/>
      <c r="H168" s="32"/>
      <c r="I168" s="54"/>
    </row>
    <row r="169" spans="1:9" ht="30">
      <c r="A169" s="35"/>
      <c r="B169" s="30"/>
      <c r="C169" s="67" t="s">
        <v>403</v>
      </c>
      <c r="D169" s="31"/>
      <c r="E169" s="30"/>
      <c r="F169" s="30"/>
      <c r="G169" s="30"/>
      <c r="H169" s="32"/>
      <c r="I169" s="54"/>
    </row>
    <row r="170" spans="1:9" ht="30">
      <c r="A170" s="35"/>
      <c r="B170" s="30"/>
      <c r="C170" s="67" t="s">
        <v>404</v>
      </c>
      <c r="D170" s="31"/>
      <c r="E170" s="30"/>
      <c r="F170" s="30"/>
      <c r="G170" s="30"/>
      <c r="H170" s="32"/>
      <c r="I170" s="54"/>
    </row>
    <row r="171" spans="1:9">
      <c r="A171" s="35"/>
      <c r="B171" s="30"/>
      <c r="C171" s="67"/>
      <c r="D171" s="31"/>
      <c r="E171" s="30"/>
      <c r="F171" s="30"/>
      <c r="G171" s="30"/>
      <c r="H171" s="32"/>
      <c r="I171" s="54"/>
    </row>
    <row r="172" spans="1:9">
      <c r="A172" s="35"/>
      <c r="B172" s="30"/>
      <c r="C172" s="67"/>
      <c r="D172" s="31"/>
      <c r="E172" s="30"/>
      <c r="F172" s="30"/>
      <c r="G172" s="30"/>
      <c r="H172" s="32"/>
      <c r="I172" s="54"/>
    </row>
    <row r="173" spans="1:9" ht="15.75" thickBot="1">
      <c r="A173" s="26"/>
      <c r="B173" s="34">
        <f>SUM(B5:B105)</f>
        <v>30</v>
      </c>
      <c r="C173" s="36"/>
      <c r="D173" s="37"/>
      <c r="E173" s="34">
        <f>SUM(E5:E105)</f>
        <v>418</v>
      </c>
      <c r="F173" s="8"/>
      <c r="G173" s="8"/>
      <c r="H173" s="9"/>
      <c r="I173" s="54"/>
    </row>
    <row r="174" spans="1:9">
      <c r="B174" s="28"/>
      <c r="I174" s="54"/>
    </row>
    <row r="175" spans="1:9">
      <c r="A175" t="s">
        <v>419</v>
      </c>
    </row>
    <row r="176" spans="1:9">
      <c r="A176" s="123" t="s">
        <v>423</v>
      </c>
    </row>
    <row r="177" spans="1:1">
      <c r="A177" t="s">
        <v>407</v>
      </c>
    </row>
    <row r="178" spans="1:1">
      <c r="A178" t="s">
        <v>410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C28:C29 A37:A38 A5:A33 A35 A47 A78:A173 A55:A76 C59:C62 C6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73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selection activeCell="A11" sqref="A11:XFD11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36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74" t="s">
        <v>164</v>
      </c>
      <c r="B5" s="75"/>
      <c r="C5" s="75"/>
      <c r="D5" s="76"/>
      <c r="E5" s="77"/>
      <c r="F5" s="77"/>
      <c r="G5" s="77"/>
      <c r="H5" s="78"/>
    </row>
    <row r="6" spans="1:10">
      <c r="A6" s="20"/>
      <c r="B6" s="1"/>
      <c r="C6" s="18"/>
      <c r="D6" s="19"/>
      <c r="E6" s="22"/>
      <c r="F6" s="22"/>
      <c r="G6" s="22"/>
      <c r="H6" s="41"/>
    </row>
    <row r="7" spans="1:10">
      <c r="A7" s="17" t="s">
        <v>25</v>
      </c>
      <c r="B7" s="1">
        <v>6</v>
      </c>
      <c r="C7" s="10"/>
      <c r="D7" s="19"/>
      <c r="E7" s="22"/>
      <c r="F7" s="22"/>
      <c r="G7" s="22"/>
      <c r="H7" s="41"/>
    </row>
    <row r="8" spans="1:10">
      <c r="A8" s="20"/>
      <c r="B8" s="1"/>
      <c r="C8" s="10" t="s">
        <v>26</v>
      </c>
      <c r="D8" s="19"/>
      <c r="E8" s="22">
        <v>18</v>
      </c>
      <c r="F8" s="22"/>
      <c r="G8" s="22"/>
      <c r="H8" s="41"/>
    </row>
    <row r="9" spans="1:10">
      <c r="A9" s="20"/>
      <c r="B9" s="1"/>
      <c r="C9" s="10" t="s">
        <v>27</v>
      </c>
      <c r="D9" s="19"/>
      <c r="E9" s="22">
        <v>20</v>
      </c>
      <c r="F9" s="22"/>
      <c r="G9" s="22"/>
      <c r="H9" s="41"/>
    </row>
    <row r="10" spans="1:10">
      <c r="A10" s="20"/>
      <c r="B10" s="1"/>
      <c r="C10" s="10" t="s">
        <v>28</v>
      </c>
      <c r="D10" s="19"/>
      <c r="E10" s="22">
        <v>20</v>
      </c>
      <c r="F10" s="1"/>
      <c r="G10" s="1"/>
      <c r="H10" s="7"/>
    </row>
    <row r="11" spans="1:10">
      <c r="A11" s="20"/>
      <c r="B11" s="1"/>
      <c r="C11" s="10"/>
      <c r="D11" s="19"/>
      <c r="E11" s="22"/>
      <c r="F11" s="1"/>
      <c r="G11" s="1"/>
      <c r="H11" s="7"/>
    </row>
    <row r="12" spans="1:10">
      <c r="A12" s="17" t="s">
        <v>29</v>
      </c>
      <c r="B12" s="1">
        <v>6</v>
      </c>
      <c r="C12" s="21"/>
      <c r="D12" s="19"/>
      <c r="E12" s="1"/>
      <c r="F12" s="1"/>
      <c r="G12" s="1"/>
      <c r="H12" s="7"/>
    </row>
    <row r="13" spans="1:10">
      <c r="A13" s="20"/>
      <c r="B13" s="1"/>
      <c r="C13" s="1" t="s">
        <v>30</v>
      </c>
      <c r="D13" s="19"/>
      <c r="E13" s="1">
        <v>48</v>
      </c>
      <c r="F13" s="1"/>
      <c r="G13" s="1"/>
      <c r="H13" s="7"/>
    </row>
    <row r="14" spans="1:10">
      <c r="A14" s="20"/>
      <c r="B14" s="1"/>
      <c r="C14" s="1" t="s">
        <v>31</v>
      </c>
      <c r="D14" s="19"/>
      <c r="E14" s="1">
        <v>20</v>
      </c>
      <c r="F14" s="1"/>
      <c r="G14" s="1"/>
      <c r="H14" s="7"/>
    </row>
    <row r="15" spans="1:10" ht="30">
      <c r="A15" s="93" t="s">
        <v>98</v>
      </c>
      <c r="B15" s="80"/>
      <c r="C15" s="80"/>
      <c r="D15" s="81"/>
      <c r="E15" s="80"/>
      <c r="F15" s="80"/>
      <c r="G15" s="80"/>
      <c r="H15" s="82"/>
    </row>
    <row r="16" spans="1:10">
      <c r="A16" s="20"/>
      <c r="B16" s="1"/>
      <c r="C16" s="1"/>
      <c r="D16" s="19"/>
      <c r="E16" s="1"/>
      <c r="F16" s="1"/>
      <c r="G16" s="1"/>
      <c r="H16" s="7"/>
    </row>
    <row r="17" spans="1:9">
      <c r="A17" s="17" t="s">
        <v>115</v>
      </c>
      <c r="B17" s="30">
        <v>6</v>
      </c>
      <c r="C17" s="51" t="s">
        <v>116</v>
      </c>
      <c r="D17" s="31"/>
      <c r="E17" s="30">
        <v>12</v>
      </c>
      <c r="F17" s="30">
        <v>24</v>
      </c>
      <c r="G17" s="30"/>
      <c r="H17" s="7" t="s">
        <v>199</v>
      </c>
    </row>
    <row r="18" spans="1:9">
      <c r="A18" s="52" t="s">
        <v>45</v>
      </c>
      <c r="B18" s="30"/>
      <c r="C18" s="30" t="s">
        <v>122</v>
      </c>
      <c r="D18" s="31"/>
      <c r="E18" s="30">
        <v>12</v>
      </c>
      <c r="F18" s="30">
        <v>24</v>
      </c>
      <c r="G18" s="30"/>
      <c r="H18" s="7" t="s">
        <v>200</v>
      </c>
    </row>
    <row r="19" spans="1:9" ht="150">
      <c r="A19" s="17"/>
      <c r="B19" s="30"/>
      <c r="C19" s="30"/>
      <c r="D19" s="31"/>
      <c r="E19" s="30"/>
      <c r="F19" s="30"/>
      <c r="G19" s="30"/>
      <c r="H19" s="32"/>
      <c r="I19" s="94" t="s">
        <v>412</v>
      </c>
    </row>
    <row r="20" spans="1:9" ht="30">
      <c r="A20" s="68" t="s">
        <v>118</v>
      </c>
      <c r="B20" s="30">
        <v>6</v>
      </c>
      <c r="C20" s="30" t="s">
        <v>144</v>
      </c>
      <c r="D20" s="31"/>
      <c r="E20" s="30">
        <v>12</v>
      </c>
      <c r="F20" s="30">
        <v>24</v>
      </c>
      <c r="G20" s="30"/>
      <c r="H20" s="62" t="s">
        <v>198</v>
      </c>
      <c r="I20" s="54"/>
    </row>
    <row r="21" spans="1:9" ht="30">
      <c r="A21" s="52" t="s">
        <v>53</v>
      </c>
      <c r="B21" s="30"/>
      <c r="C21" s="30" t="s">
        <v>145</v>
      </c>
      <c r="D21" s="31"/>
      <c r="E21" s="30">
        <v>12</v>
      </c>
      <c r="F21" s="30">
        <v>24</v>
      </c>
      <c r="G21" s="30"/>
      <c r="H21" s="62" t="s">
        <v>198</v>
      </c>
      <c r="I21" s="54"/>
    </row>
    <row r="22" spans="1:9" ht="30">
      <c r="A22" s="35"/>
      <c r="B22" s="30"/>
      <c r="C22" s="30" t="s">
        <v>146</v>
      </c>
      <c r="D22" s="31"/>
      <c r="E22" s="30">
        <v>12</v>
      </c>
      <c r="F22" s="30">
        <v>24</v>
      </c>
      <c r="G22" s="30"/>
      <c r="H22" s="62" t="s">
        <v>198</v>
      </c>
    </row>
    <row r="23" spans="1:9" ht="75">
      <c r="A23" s="35"/>
      <c r="B23" s="30"/>
      <c r="C23" s="66" t="s">
        <v>147</v>
      </c>
      <c r="D23" s="31"/>
      <c r="E23" s="30">
        <v>12</v>
      </c>
      <c r="F23" s="30">
        <v>36</v>
      </c>
      <c r="G23" s="30"/>
      <c r="H23" s="62" t="s">
        <v>205</v>
      </c>
      <c r="I23" s="94" t="s">
        <v>195</v>
      </c>
    </row>
    <row r="24" spans="1:9" ht="30">
      <c r="A24" s="35"/>
      <c r="B24" s="30"/>
      <c r="C24" s="66" t="s">
        <v>148</v>
      </c>
      <c r="D24" s="31"/>
      <c r="E24" s="30">
        <v>12</v>
      </c>
      <c r="F24" s="30"/>
      <c r="G24" s="30"/>
      <c r="H24" s="62" t="s">
        <v>201</v>
      </c>
    </row>
    <row r="25" spans="1:9" ht="75">
      <c r="A25" s="35"/>
      <c r="B25" s="30"/>
      <c r="C25" s="66" t="s">
        <v>149</v>
      </c>
      <c r="D25" s="31"/>
      <c r="E25" s="30">
        <v>12</v>
      </c>
      <c r="F25" s="30">
        <v>36</v>
      </c>
      <c r="G25" s="30"/>
      <c r="H25" s="62" t="s">
        <v>204</v>
      </c>
      <c r="I25" s="94" t="s">
        <v>195</v>
      </c>
    </row>
    <row r="26" spans="1:9" ht="30">
      <c r="A26" s="35"/>
      <c r="B26" s="30"/>
      <c r="C26" s="66" t="s">
        <v>150</v>
      </c>
      <c r="D26" s="31"/>
      <c r="E26" s="30"/>
      <c r="F26" s="30"/>
      <c r="G26" s="30"/>
      <c r="H26" s="62" t="s">
        <v>201</v>
      </c>
    </row>
    <row r="27" spans="1:9" ht="75">
      <c r="A27" s="35"/>
      <c r="B27" s="30"/>
      <c r="C27" s="30" t="s">
        <v>151</v>
      </c>
      <c r="D27" s="31"/>
      <c r="E27" s="30">
        <v>24</v>
      </c>
      <c r="F27" s="30">
        <v>24</v>
      </c>
      <c r="G27" s="30"/>
      <c r="H27" s="62" t="s">
        <v>204</v>
      </c>
      <c r="I27" s="94" t="s">
        <v>195</v>
      </c>
    </row>
    <row r="28" spans="1:9" ht="30">
      <c r="A28" s="35"/>
      <c r="B28" s="30"/>
      <c r="C28" s="30" t="s">
        <v>152</v>
      </c>
      <c r="D28" s="31"/>
      <c r="E28" s="30"/>
      <c r="F28" s="30"/>
      <c r="G28" s="30"/>
      <c r="H28" s="62" t="s">
        <v>202</v>
      </c>
    </row>
    <row r="29" spans="1:9" ht="60">
      <c r="A29" s="17"/>
      <c r="B29" s="30"/>
      <c r="C29" s="30" t="s">
        <v>153</v>
      </c>
      <c r="D29" s="31"/>
      <c r="E29" s="30"/>
      <c r="F29" s="30">
        <v>30</v>
      </c>
      <c r="G29" s="30"/>
      <c r="H29" s="62" t="s">
        <v>206</v>
      </c>
      <c r="I29" s="94" t="s">
        <v>196</v>
      </c>
    </row>
    <row r="30" spans="1:9" ht="60">
      <c r="A30" s="56"/>
      <c r="B30" s="30"/>
      <c r="C30" s="30" t="s">
        <v>154</v>
      </c>
      <c r="D30" s="31"/>
      <c r="E30" s="30"/>
      <c r="F30" s="30">
        <v>30</v>
      </c>
      <c r="G30" s="30"/>
      <c r="H30" s="62" t="s">
        <v>206</v>
      </c>
      <c r="I30" s="94" t="s">
        <v>196</v>
      </c>
    </row>
    <row r="31" spans="1:9">
      <c r="A31" s="56"/>
      <c r="B31" s="30"/>
      <c r="C31" s="30"/>
      <c r="D31" s="31"/>
      <c r="E31" s="30"/>
      <c r="F31" s="30"/>
      <c r="G31" s="30"/>
      <c r="H31" s="32"/>
    </row>
    <row r="32" spans="1:9" ht="30">
      <c r="A32" s="68" t="s">
        <v>118</v>
      </c>
      <c r="B32" s="30">
        <v>6</v>
      </c>
      <c r="C32" s="30" t="s">
        <v>144</v>
      </c>
      <c r="D32" s="31"/>
      <c r="E32" s="30">
        <v>12</v>
      </c>
      <c r="F32" s="30">
        <v>24</v>
      </c>
      <c r="G32" s="30"/>
      <c r="H32" s="62" t="s">
        <v>198</v>
      </c>
    </row>
    <row r="33" spans="1:8" ht="30">
      <c r="A33" s="58" t="s">
        <v>53</v>
      </c>
      <c r="B33" s="30"/>
      <c r="C33" s="30" t="s">
        <v>145</v>
      </c>
      <c r="D33" s="31"/>
      <c r="E33" s="30">
        <v>12</v>
      </c>
      <c r="F33" s="30">
        <v>24</v>
      </c>
      <c r="G33" s="30"/>
      <c r="H33" s="62" t="s">
        <v>198</v>
      </c>
    </row>
    <row r="34" spans="1:8" ht="30">
      <c r="A34" s="56"/>
      <c r="B34" s="30"/>
      <c r="C34" s="30" t="s">
        <v>146</v>
      </c>
      <c r="D34" s="31"/>
      <c r="E34" s="30">
        <v>12</v>
      </c>
      <c r="F34" s="30">
        <v>24</v>
      </c>
      <c r="G34" s="30"/>
      <c r="H34" s="62" t="s">
        <v>198</v>
      </c>
    </row>
    <row r="35" spans="1:8" ht="30">
      <c r="A35" s="56"/>
      <c r="B35" s="30"/>
      <c r="C35" s="66" t="s">
        <v>147</v>
      </c>
      <c r="D35" s="31"/>
      <c r="E35" s="30">
        <v>12</v>
      </c>
      <c r="F35" s="30">
        <v>36</v>
      </c>
      <c r="G35" s="30"/>
      <c r="H35" s="62" t="s">
        <v>203</v>
      </c>
    </row>
    <row r="36" spans="1:8" ht="30">
      <c r="A36" s="56"/>
      <c r="B36" s="30"/>
      <c r="C36" s="66" t="s">
        <v>148</v>
      </c>
      <c r="D36" s="31"/>
      <c r="E36" s="30"/>
      <c r="F36" s="30"/>
      <c r="G36" s="30"/>
      <c r="H36" s="62" t="s">
        <v>194</v>
      </c>
    </row>
    <row r="37" spans="1:8" ht="30">
      <c r="A37" s="56"/>
      <c r="B37" s="30"/>
      <c r="C37" s="66" t="s">
        <v>149</v>
      </c>
      <c r="D37" s="31"/>
      <c r="E37" s="30">
        <v>12</v>
      </c>
      <c r="F37" s="30">
        <v>36</v>
      </c>
      <c r="G37" s="30"/>
      <c r="H37" s="62" t="s">
        <v>204</v>
      </c>
    </row>
    <row r="38" spans="1:8" ht="30">
      <c r="A38" s="56"/>
      <c r="B38" s="30"/>
      <c r="C38" s="66" t="s">
        <v>150</v>
      </c>
      <c r="D38" s="31"/>
      <c r="E38" s="30"/>
      <c r="F38" s="30"/>
      <c r="G38" s="30"/>
      <c r="H38" s="62" t="s">
        <v>194</v>
      </c>
    </row>
    <row r="39" spans="1:8" ht="30">
      <c r="A39" s="56"/>
      <c r="B39" s="30"/>
      <c r="C39" s="30" t="s">
        <v>151</v>
      </c>
      <c r="D39" s="31"/>
      <c r="E39" s="30">
        <v>24</v>
      </c>
      <c r="F39" s="30">
        <v>24</v>
      </c>
      <c r="G39" s="30"/>
      <c r="H39" s="62" t="s">
        <v>204</v>
      </c>
    </row>
    <row r="40" spans="1:8">
      <c r="A40" s="56"/>
      <c r="B40" s="30"/>
      <c r="C40" s="30" t="s">
        <v>152</v>
      </c>
      <c r="D40" s="31"/>
      <c r="E40" s="30"/>
      <c r="F40" s="30"/>
      <c r="G40" s="30"/>
      <c r="H40" s="62" t="s">
        <v>193</v>
      </c>
    </row>
    <row r="41" spans="1:8" ht="30">
      <c r="A41" s="56"/>
      <c r="B41" s="30"/>
      <c r="C41" s="30" t="s">
        <v>153</v>
      </c>
      <c r="D41" s="31"/>
      <c r="E41" s="30"/>
      <c r="F41" s="30">
        <v>30</v>
      </c>
      <c r="G41" s="30"/>
      <c r="H41" s="62" t="s">
        <v>206</v>
      </c>
    </row>
    <row r="42" spans="1:8" ht="30">
      <c r="A42" s="56"/>
      <c r="B42" s="30"/>
      <c r="C42" s="30" t="s">
        <v>154</v>
      </c>
      <c r="D42" s="31"/>
      <c r="E42" s="30"/>
      <c r="F42" s="30">
        <v>30</v>
      </c>
      <c r="G42" s="30"/>
      <c r="H42" s="62" t="s">
        <v>206</v>
      </c>
    </row>
    <row r="43" spans="1:8">
      <c r="A43" s="56"/>
      <c r="B43" s="30"/>
      <c r="C43" s="30"/>
      <c r="D43" s="31"/>
      <c r="E43" s="30"/>
      <c r="F43" s="30"/>
      <c r="G43" s="30"/>
      <c r="H43" s="32"/>
    </row>
    <row r="44" spans="1:8" ht="30">
      <c r="A44" s="68" t="s">
        <v>118</v>
      </c>
      <c r="B44" s="30">
        <v>6</v>
      </c>
      <c r="C44" s="30" t="s">
        <v>144</v>
      </c>
      <c r="D44" s="31"/>
      <c r="E44" s="30">
        <v>12</v>
      </c>
      <c r="F44" s="30">
        <v>24</v>
      </c>
      <c r="G44" s="30"/>
      <c r="H44" s="7" t="s">
        <v>192</v>
      </c>
    </row>
    <row r="45" spans="1:8">
      <c r="A45" s="58" t="s">
        <v>44</v>
      </c>
      <c r="B45" s="30"/>
      <c r="C45" s="30" t="s">
        <v>145</v>
      </c>
      <c r="D45" s="31"/>
      <c r="E45" s="30">
        <v>12</v>
      </c>
      <c r="F45" s="30">
        <v>24</v>
      </c>
      <c r="G45" s="30"/>
      <c r="H45" s="7" t="s">
        <v>192</v>
      </c>
    </row>
    <row r="46" spans="1:8">
      <c r="A46" s="56"/>
      <c r="B46" s="30"/>
      <c r="C46" s="30" t="s">
        <v>146</v>
      </c>
      <c r="D46" s="31"/>
      <c r="E46" s="30">
        <v>12</v>
      </c>
      <c r="F46" s="30">
        <v>24</v>
      </c>
      <c r="G46" s="30"/>
      <c r="H46" s="7" t="s">
        <v>192</v>
      </c>
    </row>
    <row r="47" spans="1:8" ht="30">
      <c r="A47" s="56"/>
      <c r="B47" s="30"/>
      <c r="C47" s="66" t="s">
        <v>147</v>
      </c>
      <c r="D47" s="31"/>
      <c r="E47" s="30">
        <v>12</v>
      </c>
      <c r="F47" s="30">
        <v>36</v>
      </c>
      <c r="G47" s="30"/>
      <c r="H47" s="62" t="s">
        <v>203</v>
      </c>
    </row>
    <row r="48" spans="1:8" ht="30">
      <c r="A48" s="56"/>
      <c r="B48" s="30"/>
      <c r="C48" s="66" t="s">
        <v>148</v>
      </c>
      <c r="D48" s="31"/>
      <c r="E48" s="30"/>
      <c r="F48" s="30"/>
      <c r="G48" s="30"/>
      <c r="H48" s="62" t="s">
        <v>194</v>
      </c>
    </row>
    <row r="49" spans="1:8" ht="30">
      <c r="A49" s="56"/>
      <c r="B49" s="30"/>
      <c r="C49" s="66" t="s">
        <v>149</v>
      </c>
      <c r="D49" s="31"/>
      <c r="E49" s="30">
        <v>12</v>
      </c>
      <c r="F49" s="30">
        <v>36</v>
      </c>
      <c r="G49" s="30"/>
      <c r="H49" s="62" t="s">
        <v>203</v>
      </c>
    </row>
    <row r="50" spans="1:8" ht="30">
      <c r="A50" s="56"/>
      <c r="B50" s="30"/>
      <c r="C50" s="66" t="s">
        <v>150</v>
      </c>
      <c r="D50" s="31"/>
      <c r="E50" s="30"/>
      <c r="F50" s="30"/>
      <c r="G50" s="30"/>
      <c r="H50" s="62" t="s">
        <v>194</v>
      </c>
    </row>
    <row r="51" spans="1:8" ht="30">
      <c r="A51" s="56"/>
      <c r="B51" s="30"/>
      <c r="C51" s="30" t="s">
        <v>151</v>
      </c>
      <c r="D51" s="31"/>
      <c r="E51" s="30">
        <v>24</v>
      </c>
      <c r="F51" s="30">
        <v>24</v>
      </c>
      <c r="G51" s="30"/>
      <c r="H51" s="62" t="s">
        <v>203</v>
      </c>
    </row>
    <row r="52" spans="1:8">
      <c r="A52" s="56"/>
      <c r="B52" s="30"/>
      <c r="C52" s="30" t="s">
        <v>152</v>
      </c>
      <c r="D52" s="31"/>
      <c r="E52" s="30"/>
      <c r="F52" s="30"/>
      <c r="G52" s="30"/>
      <c r="H52" s="62" t="s">
        <v>193</v>
      </c>
    </row>
    <row r="53" spans="1:8" ht="30">
      <c r="A53" s="56"/>
      <c r="B53" s="30"/>
      <c r="C53" s="30" t="s">
        <v>153</v>
      </c>
      <c r="D53" s="31"/>
      <c r="E53" s="30"/>
      <c r="F53" s="30">
        <v>30</v>
      </c>
      <c r="G53" s="30"/>
      <c r="H53" s="62" t="s">
        <v>206</v>
      </c>
    </row>
    <row r="54" spans="1:8" ht="30">
      <c r="A54" s="56"/>
      <c r="B54" s="30"/>
      <c r="C54" s="30" t="s">
        <v>154</v>
      </c>
      <c r="D54" s="31"/>
      <c r="E54" s="30"/>
      <c r="F54" s="30">
        <v>30</v>
      </c>
      <c r="G54" s="30"/>
      <c r="H54" s="62" t="s">
        <v>206</v>
      </c>
    </row>
    <row r="55" spans="1:8" ht="30">
      <c r="A55" s="56"/>
      <c r="B55" s="30"/>
      <c r="C55" s="66" t="s">
        <v>224</v>
      </c>
      <c r="D55" s="31"/>
      <c r="E55" s="30">
        <v>12</v>
      </c>
      <c r="F55" s="30">
        <v>12</v>
      </c>
      <c r="G55" s="30"/>
      <c r="H55" s="32" t="s">
        <v>197</v>
      </c>
    </row>
    <row r="56" spans="1:8" ht="30">
      <c r="A56" s="56"/>
      <c r="B56" s="30"/>
      <c r="C56" s="66" t="s">
        <v>225</v>
      </c>
      <c r="D56" s="31"/>
      <c r="E56" s="30">
        <v>12</v>
      </c>
      <c r="F56" s="30">
        <v>12</v>
      </c>
      <c r="G56" s="30"/>
      <c r="H56" s="32" t="s">
        <v>197</v>
      </c>
    </row>
    <row r="57" spans="1:8">
      <c r="A57" s="57"/>
      <c r="B57" s="30"/>
      <c r="C57" s="30"/>
      <c r="D57" s="31"/>
      <c r="E57" s="30"/>
      <c r="F57" s="30"/>
      <c r="G57" s="30"/>
      <c r="H57" s="32"/>
    </row>
    <row r="58" spans="1:8">
      <c r="A58" s="83" t="s">
        <v>126</v>
      </c>
      <c r="B58" s="84"/>
      <c r="C58" s="84"/>
      <c r="D58" s="85"/>
      <c r="E58" s="84"/>
      <c r="F58" s="84"/>
      <c r="G58" s="84"/>
      <c r="H58" s="86"/>
    </row>
    <row r="59" spans="1:8">
      <c r="A59" s="57"/>
      <c r="B59" s="30"/>
      <c r="C59" s="30"/>
      <c r="D59" s="31"/>
      <c r="E59" s="30"/>
      <c r="F59" s="30"/>
      <c r="G59" s="30"/>
      <c r="H59" s="32"/>
    </row>
    <row r="60" spans="1:8">
      <c r="A60" s="59" t="s">
        <v>127</v>
      </c>
      <c r="B60" s="30">
        <v>6</v>
      </c>
      <c r="C60" s="30" t="s">
        <v>213</v>
      </c>
      <c r="D60" s="31"/>
      <c r="E60" s="30"/>
      <c r="F60" s="30" t="s">
        <v>208</v>
      </c>
      <c r="G60" s="30"/>
      <c r="H60" s="32" t="s">
        <v>218</v>
      </c>
    </row>
    <row r="61" spans="1:8">
      <c r="A61" s="57"/>
      <c r="B61" s="30"/>
      <c r="C61" s="30" t="s">
        <v>214</v>
      </c>
      <c r="D61" s="31"/>
      <c r="E61" s="30"/>
      <c r="F61" s="30" t="s">
        <v>208</v>
      </c>
      <c r="G61" s="30"/>
      <c r="H61" s="32" t="s">
        <v>218</v>
      </c>
    </row>
    <row r="62" spans="1:8">
      <c r="A62" s="57"/>
      <c r="B62" s="30"/>
      <c r="C62" s="30" t="s">
        <v>215</v>
      </c>
      <c r="D62" s="31"/>
      <c r="E62" s="30"/>
      <c r="F62" s="30" t="s">
        <v>216</v>
      </c>
      <c r="G62" s="30"/>
      <c r="H62" s="32" t="s">
        <v>220</v>
      </c>
    </row>
    <row r="63" spans="1:8">
      <c r="A63" s="57"/>
      <c r="B63" s="30"/>
      <c r="C63" s="30" t="s">
        <v>155</v>
      </c>
      <c r="D63" s="31"/>
      <c r="E63" s="30"/>
      <c r="F63" s="30">
        <v>18</v>
      </c>
      <c r="G63" s="30"/>
      <c r="H63" s="32" t="s">
        <v>219</v>
      </c>
    </row>
    <row r="64" spans="1:8">
      <c r="A64" s="57"/>
      <c r="B64" s="30"/>
      <c r="C64" s="30" t="s">
        <v>157</v>
      </c>
      <c r="D64" s="31"/>
      <c r="E64" s="30"/>
      <c r="F64" s="30">
        <v>18</v>
      </c>
      <c r="G64" s="30"/>
      <c r="H64" s="32" t="s">
        <v>219</v>
      </c>
    </row>
    <row r="65" spans="1:8">
      <c r="A65" s="57"/>
      <c r="B65" s="30"/>
      <c r="C65" s="30" t="s">
        <v>159</v>
      </c>
      <c r="D65" s="31"/>
      <c r="E65" s="30"/>
      <c r="F65" s="30">
        <v>18</v>
      </c>
      <c r="G65" s="30"/>
      <c r="H65" s="32" t="s">
        <v>219</v>
      </c>
    </row>
    <row r="66" spans="1:8">
      <c r="A66" s="57"/>
      <c r="B66" s="30"/>
      <c r="C66" s="30"/>
      <c r="D66" s="31"/>
      <c r="E66" s="30"/>
      <c r="F66" s="30"/>
      <c r="G66" s="30"/>
      <c r="H66" s="32"/>
    </row>
    <row r="67" spans="1:8" ht="15.75" thickBot="1">
      <c r="A67" s="26"/>
      <c r="B67" s="34">
        <v>30</v>
      </c>
      <c r="C67" s="8"/>
      <c r="D67" s="27"/>
      <c r="E67" s="34">
        <f>SUM(E5:E30)</f>
        <v>246</v>
      </c>
      <c r="F67" s="8"/>
      <c r="G67" s="8"/>
      <c r="H67" s="9"/>
    </row>
    <row r="68" spans="1:8">
      <c r="B68" s="28"/>
    </row>
    <row r="69" spans="1:8" ht="45">
      <c r="A69" s="123" t="s">
        <v>420</v>
      </c>
      <c r="H69" s="124" t="s">
        <v>428</v>
      </c>
    </row>
    <row r="70" spans="1:8">
      <c r="A70" s="123" t="s">
        <v>423</v>
      </c>
      <c r="H70" s="125" t="s">
        <v>427</v>
      </c>
    </row>
    <row r="71" spans="1:8">
      <c r="A71" s="123" t="s">
        <v>405</v>
      </c>
    </row>
    <row r="72" spans="1:8">
      <c r="A72" t="s">
        <v>411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8 A20:A21 A67 A32 A44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67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selection activeCell="C7" sqref="C7:E7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36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74" t="s">
        <v>228</v>
      </c>
      <c r="B5" s="75"/>
      <c r="C5" s="87"/>
      <c r="D5" s="76"/>
      <c r="E5" s="77"/>
      <c r="F5" s="77"/>
      <c r="G5" s="77"/>
      <c r="H5" s="78"/>
    </row>
    <row r="6" spans="1:10">
      <c r="A6" s="20"/>
      <c r="B6" s="1"/>
      <c r="C6" s="18"/>
      <c r="D6" s="19"/>
      <c r="E6" s="22"/>
      <c r="F6" s="22"/>
      <c r="G6" s="22"/>
      <c r="H6" s="41"/>
    </row>
    <row r="7" spans="1:10">
      <c r="A7" s="17" t="s">
        <v>33</v>
      </c>
      <c r="B7" s="1">
        <v>6</v>
      </c>
      <c r="C7" s="18"/>
      <c r="D7" s="19"/>
      <c r="E7" s="22"/>
      <c r="F7" s="22"/>
      <c r="G7" s="22"/>
      <c r="H7" s="41"/>
    </row>
    <row r="8" spans="1:10">
      <c r="A8" s="20"/>
      <c r="B8" s="1"/>
      <c r="C8" s="18" t="s">
        <v>34</v>
      </c>
      <c r="D8" s="19"/>
      <c r="E8" s="22">
        <v>48</v>
      </c>
      <c r="F8" s="22"/>
      <c r="G8" s="22"/>
      <c r="H8" s="41"/>
    </row>
    <row r="9" spans="1:10">
      <c r="A9" s="20"/>
      <c r="B9" s="1"/>
      <c r="C9" s="38" t="s">
        <v>35</v>
      </c>
      <c r="D9" s="19"/>
      <c r="E9" s="22">
        <v>34</v>
      </c>
      <c r="F9" s="1"/>
      <c r="G9" s="1"/>
      <c r="H9" s="7"/>
    </row>
    <row r="10" spans="1:10">
      <c r="A10" s="79" t="s">
        <v>98</v>
      </c>
      <c r="B10" s="80"/>
      <c r="C10" s="81"/>
      <c r="D10" s="81"/>
      <c r="E10" s="80"/>
      <c r="F10" s="80"/>
      <c r="G10" s="80"/>
      <c r="H10" s="82"/>
    </row>
    <row r="11" spans="1:10">
      <c r="A11" s="20"/>
      <c r="B11" s="1"/>
      <c r="C11" s="20"/>
      <c r="D11" s="19"/>
      <c r="E11" s="1"/>
      <c r="F11" s="1"/>
      <c r="G11" s="1"/>
      <c r="H11" s="7"/>
    </row>
    <row r="12" spans="1:10">
      <c r="A12" s="17" t="s">
        <v>115</v>
      </c>
      <c r="B12" s="30">
        <v>6</v>
      </c>
      <c r="C12" s="51" t="s">
        <v>121</v>
      </c>
      <c r="D12" s="31"/>
      <c r="E12" s="30">
        <v>12</v>
      </c>
      <c r="F12" s="30">
        <v>24</v>
      </c>
      <c r="G12" s="30"/>
      <c r="H12" s="7" t="s">
        <v>199</v>
      </c>
    </row>
    <row r="13" spans="1:10">
      <c r="A13" s="52" t="s">
        <v>45</v>
      </c>
      <c r="B13" s="30"/>
      <c r="C13" s="30" t="s">
        <v>117</v>
      </c>
      <c r="D13" s="31"/>
      <c r="E13" s="30">
        <v>12</v>
      </c>
      <c r="F13" s="30">
        <v>24</v>
      </c>
      <c r="G13" s="30"/>
      <c r="H13" s="7" t="s">
        <v>199</v>
      </c>
    </row>
    <row r="14" spans="1:10" ht="135">
      <c r="A14" s="17"/>
      <c r="B14" s="30"/>
      <c r="C14" s="33"/>
      <c r="D14" s="31"/>
      <c r="E14" s="30"/>
      <c r="F14" s="30"/>
      <c r="G14" s="30"/>
      <c r="H14" s="32"/>
      <c r="I14" s="94" t="s">
        <v>207</v>
      </c>
    </row>
    <row r="15" spans="1:10" ht="30">
      <c r="A15" s="35" t="s">
        <v>118</v>
      </c>
      <c r="B15" s="30">
        <v>6</v>
      </c>
      <c r="C15" s="30" t="s">
        <v>128</v>
      </c>
      <c r="D15" s="31"/>
      <c r="E15" s="30">
        <v>12</v>
      </c>
      <c r="F15" s="30">
        <v>24</v>
      </c>
      <c r="G15" s="30"/>
      <c r="H15" s="62" t="s">
        <v>198</v>
      </c>
    </row>
    <row r="16" spans="1:10" ht="30">
      <c r="A16" s="60" t="s">
        <v>53</v>
      </c>
      <c r="B16" s="30"/>
      <c r="C16" s="30" t="s">
        <v>129</v>
      </c>
      <c r="D16" s="31"/>
      <c r="E16" s="30">
        <v>12</v>
      </c>
      <c r="F16" s="30">
        <v>24</v>
      </c>
      <c r="G16" s="30"/>
      <c r="H16" s="62" t="s">
        <v>198</v>
      </c>
    </row>
    <row r="17" spans="1:9" ht="30">
      <c r="A17" s="35"/>
      <c r="B17" s="30"/>
      <c r="C17" s="30" t="s">
        <v>130</v>
      </c>
      <c r="D17" s="31"/>
      <c r="E17" s="30">
        <v>12</v>
      </c>
      <c r="F17" s="30">
        <v>24</v>
      </c>
      <c r="G17" s="30"/>
      <c r="H17" s="62" t="s">
        <v>426</v>
      </c>
    </row>
    <row r="18" spans="1:9" ht="75">
      <c r="A18" s="35"/>
      <c r="B18" s="30"/>
      <c r="C18" s="66" t="s">
        <v>131</v>
      </c>
      <c r="D18" s="31"/>
      <c r="E18" s="30">
        <v>12</v>
      </c>
      <c r="F18" s="30">
        <v>36</v>
      </c>
      <c r="G18" s="30"/>
      <c r="H18" s="62" t="s">
        <v>205</v>
      </c>
      <c r="I18" s="94" t="s">
        <v>195</v>
      </c>
    </row>
    <row r="19" spans="1:9" ht="30">
      <c r="A19" s="35"/>
      <c r="B19" s="30"/>
      <c r="C19" s="66" t="s">
        <v>132</v>
      </c>
      <c r="D19" s="31"/>
      <c r="E19" s="30">
        <v>12</v>
      </c>
      <c r="F19" s="30"/>
      <c r="G19" s="30"/>
      <c r="H19" s="62" t="s">
        <v>201</v>
      </c>
    </row>
    <row r="20" spans="1:9" ht="75">
      <c r="A20" s="35"/>
      <c r="B20" s="30"/>
      <c r="C20" s="66" t="s">
        <v>133</v>
      </c>
      <c r="D20" s="31"/>
      <c r="E20" s="30">
        <v>12</v>
      </c>
      <c r="F20" s="30">
        <v>36</v>
      </c>
      <c r="G20" s="30"/>
      <c r="H20" s="62" t="s">
        <v>205</v>
      </c>
      <c r="I20" s="94" t="s">
        <v>195</v>
      </c>
    </row>
    <row r="21" spans="1:9" ht="30">
      <c r="A21" s="35"/>
      <c r="B21" s="30"/>
      <c r="C21" s="66" t="s">
        <v>134</v>
      </c>
      <c r="D21" s="31"/>
      <c r="E21" s="30">
        <v>12</v>
      </c>
      <c r="F21" s="30"/>
      <c r="G21" s="30"/>
      <c r="H21" s="62" t="s">
        <v>201</v>
      </c>
    </row>
    <row r="22" spans="1:9" ht="75">
      <c r="A22" s="35"/>
      <c r="B22" s="30"/>
      <c r="C22" s="30" t="s">
        <v>135</v>
      </c>
      <c r="D22" s="31"/>
      <c r="E22" s="30">
        <v>24</v>
      </c>
      <c r="F22" s="30">
        <v>24</v>
      </c>
      <c r="G22" s="30"/>
      <c r="H22" s="62" t="s">
        <v>205</v>
      </c>
      <c r="I22" s="94" t="s">
        <v>195</v>
      </c>
    </row>
    <row r="23" spans="1:9" ht="30">
      <c r="A23" s="35"/>
      <c r="B23" s="30"/>
      <c r="C23" s="30" t="s">
        <v>136</v>
      </c>
      <c r="D23" s="31"/>
      <c r="E23" s="30"/>
      <c r="F23" s="30"/>
      <c r="G23" s="30"/>
      <c r="H23" s="62" t="s">
        <v>202</v>
      </c>
    </row>
    <row r="24" spans="1:9" ht="60">
      <c r="A24" s="35"/>
      <c r="B24" s="30"/>
      <c r="C24" s="30" t="s">
        <v>137</v>
      </c>
      <c r="D24" s="31"/>
      <c r="E24" s="30"/>
      <c r="F24" s="30">
        <v>36</v>
      </c>
      <c r="G24" s="30"/>
      <c r="H24" s="62" t="s">
        <v>206</v>
      </c>
      <c r="I24" s="94" t="s">
        <v>196</v>
      </c>
    </row>
    <row r="25" spans="1:9" ht="30">
      <c r="A25" s="35"/>
      <c r="B25" s="30"/>
      <c r="C25" s="30" t="s">
        <v>138</v>
      </c>
      <c r="D25" s="31"/>
      <c r="E25" s="30"/>
      <c r="F25" s="30">
        <v>36</v>
      </c>
      <c r="G25" s="30"/>
      <c r="H25" s="62" t="s">
        <v>206</v>
      </c>
      <c r="I25" s="54" t="s">
        <v>178</v>
      </c>
    </row>
    <row r="26" spans="1:9" ht="30">
      <c r="A26" s="35"/>
      <c r="B26" s="30"/>
      <c r="C26" s="30" t="s">
        <v>139</v>
      </c>
      <c r="D26" s="31"/>
      <c r="E26" s="30"/>
      <c r="F26" s="30">
        <v>36</v>
      </c>
      <c r="G26" s="30"/>
      <c r="H26" s="62" t="s">
        <v>206</v>
      </c>
      <c r="I26" s="94" t="s">
        <v>178</v>
      </c>
    </row>
    <row r="27" spans="1:9" ht="30">
      <c r="A27" s="35"/>
      <c r="B27" s="30"/>
      <c r="C27" s="30" t="s">
        <v>140</v>
      </c>
      <c r="D27" s="31"/>
      <c r="E27" s="30"/>
      <c r="F27" s="30">
        <v>36</v>
      </c>
      <c r="G27" s="30"/>
      <c r="H27" s="62" t="s">
        <v>206</v>
      </c>
      <c r="I27" s="54" t="s">
        <v>178</v>
      </c>
    </row>
    <row r="28" spans="1:9">
      <c r="A28" s="35"/>
      <c r="B28" s="30"/>
      <c r="C28" s="30"/>
      <c r="D28" s="31"/>
      <c r="E28" s="30"/>
      <c r="F28" s="30"/>
      <c r="G28" s="30"/>
      <c r="H28" s="32"/>
    </row>
    <row r="29" spans="1:9" ht="30">
      <c r="A29" s="35" t="s">
        <v>118</v>
      </c>
      <c r="B29" s="30">
        <v>6</v>
      </c>
      <c r="C29" s="30" t="s">
        <v>128</v>
      </c>
      <c r="D29" s="31"/>
      <c r="E29" s="30">
        <v>12</v>
      </c>
      <c r="F29" s="30"/>
      <c r="G29" s="30"/>
      <c r="H29" s="62" t="s">
        <v>198</v>
      </c>
    </row>
    <row r="30" spans="1:9" ht="30">
      <c r="A30" s="61" t="s">
        <v>53</v>
      </c>
      <c r="B30" s="30"/>
      <c r="C30" s="30" t="s">
        <v>129</v>
      </c>
      <c r="D30" s="31"/>
      <c r="E30" s="30">
        <v>12</v>
      </c>
      <c r="F30" s="30"/>
      <c r="G30" s="30"/>
      <c r="H30" s="62" t="s">
        <v>198</v>
      </c>
    </row>
    <row r="31" spans="1:9" ht="30">
      <c r="A31" s="35"/>
      <c r="B31" s="30"/>
      <c r="C31" s="30" t="s">
        <v>130</v>
      </c>
      <c r="D31" s="31"/>
      <c r="E31" s="30">
        <v>12</v>
      </c>
      <c r="F31" s="30"/>
      <c r="G31" s="30"/>
      <c r="H31" s="62" t="s">
        <v>198</v>
      </c>
    </row>
    <row r="32" spans="1:9" ht="30">
      <c r="A32" s="35"/>
      <c r="B32" s="30"/>
      <c r="C32" s="66" t="s">
        <v>131</v>
      </c>
      <c r="D32" s="31"/>
      <c r="E32" s="30">
        <v>12</v>
      </c>
      <c r="F32" s="30"/>
      <c r="G32" s="30"/>
      <c r="H32" s="62" t="s">
        <v>205</v>
      </c>
    </row>
    <row r="33" spans="1:8" ht="30">
      <c r="A33" s="35"/>
      <c r="B33" s="30"/>
      <c r="C33" s="66" t="s">
        <v>132</v>
      </c>
      <c r="D33" s="31"/>
      <c r="E33" s="30">
        <v>12</v>
      </c>
      <c r="F33" s="30"/>
      <c r="G33" s="30"/>
      <c r="H33" s="62" t="s">
        <v>201</v>
      </c>
    </row>
    <row r="34" spans="1:8" ht="30">
      <c r="A34" s="35"/>
      <c r="B34" s="30"/>
      <c r="C34" s="66" t="s">
        <v>133</v>
      </c>
      <c r="D34" s="31"/>
      <c r="E34" s="30">
        <v>12</v>
      </c>
      <c r="F34" s="30"/>
      <c r="G34" s="30"/>
      <c r="H34" s="62" t="s">
        <v>205</v>
      </c>
    </row>
    <row r="35" spans="1:8" ht="30">
      <c r="A35" s="35"/>
      <c r="B35" s="30"/>
      <c r="C35" s="66" t="s">
        <v>134</v>
      </c>
      <c r="D35" s="31"/>
      <c r="E35" s="30">
        <v>12</v>
      </c>
      <c r="F35" s="30"/>
      <c r="G35" s="30"/>
      <c r="H35" s="62" t="s">
        <v>201</v>
      </c>
    </row>
    <row r="36" spans="1:8" ht="30">
      <c r="A36" s="35"/>
      <c r="B36" s="30"/>
      <c r="C36" s="30" t="s">
        <v>135</v>
      </c>
      <c r="D36" s="31"/>
      <c r="E36" s="30">
        <v>24</v>
      </c>
      <c r="F36" s="30"/>
      <c r="G36" s="30"/>
      <c r="H36" s="62" t="s">
        <v>205</v>
      </c>
    </row>
    <row r="37" spans="1:8" ht="30">
      <c r="A37" s="35"/>
      <c r="B37" s="30"/>
      <c r="C37" s="30" t="s">
        <v>136</v>
      </c>
      <c r="D37" s="31"/>
      <c r="E37" s="30">
        <v>24</v>
      </c>
      <c r="F37" s="30"/>
      <c r="G37" s="30"/>
      <c r="H37" s="62" t="s">
        <v>202</v>
      </c>
    </row>
    <row r="38" spans="1:8" ht="30">
      <c r="A38" s="35"/>
      <c r="B38" s="30"/>
      <c r="C38" s="30" t="s">
        <v>137</v>
      </c>
      <c r="D38" s="31"/>
      <c r="E38" s="30"/>
      <c r="F38" s="30">
        <v>36</v>
      </c>
      <c r="G38" s="30"/>
      <c r="H38" s="62" t="s">
        <v>206</v>
      </c>
    </row>
    <row r="39" spans="1:8" ht="30">
      <c r="A39" s="35"/>
      <c r="B39" s="30"/>
      <c r="C39" s="30" t="s">
        <v>138</v>
      </c>
      <c r="D39" s="31"/>
      <c r="E39" s="30"/>
      <c r="F39" s="30">
        <v>36</v>
      </c>
      <c r="G39" s="30"/>
      <c r="H39" s="62" t="s">
        <v>206</v>
      </c>
    </row>
    <row r="40" spans="1:8" ht="30">
      <c r="A40" s="35"/>
      <c r="B40" s="30"/>
      <c r="C40" s="30" t="s">
        <v>139</v>
      </c>
      <c r="D40" s="31"/>
      <c r="E40" s="30"/>
      <c r="F40" s="30">
        <v>36</v>
      </c>
      <c r="G40" s="30"/>
      <c r="H40" s="62" t="s">
        <v>206</v>
      </c>
    </row>
    <row r="41" spans="1:8" ht="30">
      <c r="A41" s="35"/>
      <c r="B41" s="30"/>
      <c r="C41" s="30" t="s">
        <v>140</v>
      </c>
      <c r="D41" s="31"/>
      <c r="E41" s="30"/>
      <c r="F41" s="30">
        <v>36</v>
      </c>
      <c r="G41" s="30"/>
      <c r="H41" s="62" t="s">
        <v>206</v>
      </c>
    </row>
    <row r="42" spans="1:8">
      <c r="A42" s="35"/>
      <c r="B42" s="30"/>
      <c r="C42" s="30"/>
      <c r="D42" s="31"/>
      <c r="E42" s="30"/>
      <c r="F42" s="30"/>
      <c r="G42" s="30"/>
      <c r="H42" s="32"/>
    </row>
    <row r="43" spans="1:8" ht="30">
      <c r="A43" s="35" t="s">
        <v>118</v>
      </c>
      <c r="B43" s="30">
        <v>6</v>
      </c>
      <c r="C43" s="30" t="s">
        <v>128</v>
      </c>
      <c r="D43" s="31"/>
      <c r="E43" s="30">
        <v>12</v>
      </c>
      <c r="F43" s="30">
        <v>24</v>
      </c>
      <c r="G43" s="30"/>
      <c r="H43" s="62" t="s">
        <v>198</v>
      </c>
    </row>
    <row r="44" spans="1:8" ht="30">
      <c r="A44" s="61" t="s">
        <v>44</v>
      </c>
      <c r="B44" s="30"/>
      <c r="C44" s="30" t="s">
        <v>129</v>
      </c>
      <c r="D44" s="31"/>
      <c r="E44" s="30">
        <v>12</v>
      </c>
      <c r="F44" s="30">
        <v>24</v>
      </c>
      <c r="G44" s="30"/>
      <c r="H44" s="62" t="s">
        <v>198</v>
      </c>
    </row>
    <row r="45" spans="1:8" ht="30">
      <c r="A45" s="35"/>
      <c r="B45" s="30"/>
      <c r="C45" s="30" t="s">
        <v>130</v>
      </c>
      <c r="D45" s="31"/>
      <c r="E45" s="30">
        <v>12</v>
      </c>
      <c r="F45" s="30">
        <v>24</v>
      </c>
      <c r="G45" s="30"/>
      <c r="H45" s="62" t="s">
        <v>198</v>
      </c>
    </row>
    <row r="46" spans="1:8" ht="30">
      <c r="A46" s="35"/>
      <c r="B46" s="30"/>
      <c r="C46" s="66" t="s">
        <v>131</v>
      </c>
      <c r="D46" s="31"/>
      <c r="E46" s="30">
        <v>12</v>
      </c>
      <c r="F46" s="30">
        <v>36</v>
      </c>
      <c r="G46" s="30"/>
      <c r="H46" s="62" t="s">
        <v>205</v>
      </c>
    </row>
    <row r="47" spans="1:8" ht="30">
      <c r="A47" s="35"/>
      <c r="B47" s="30"/>
      <c r="C47" s="66" t="s">
        <v>132</v>
      </c>
      <c r="D47" s="31"/>
      <c r="E47" s="30">
        <v>12</v>
      </c>
      <c r="F47" s="30"/>
      <c r="G47" s="30"/>
      <c r="H47" s="62" t="s">
        <v>201</v>
      </c>
    </row>
    <row r="48" spans="1:8" ht="30">
      <c r="A48" s="35"/>
      <c r="B48" s="30"/>
      <c r="C48" s="66" t="s">
        <v>133</v>
      </c>
      <c r="D48" s="31"/>
      <c r="E48" s="30">
        <v>12</v>
      </c>
      <c r="F48" s="30">
        <v>36</v>
      </c>
      <c r="G48" s="30"/>
      <c r="H48" s="62" t="s">
        <v>205</v>
      </c>
    </row>
    <row r="49" spans="1:8" ht="30">
      <c r="A49" s="35"/>
      <c r="B49" s="30"/>
      <c r="C49" s="66" t="s">
        <v>134</v>
      </c>
      <c r="D49" s="31"/>
      <c r="E49" s="30">
        <v>12</v>
      </c>
      <c r="F49" s="30"/>
      <c r="G49" s="30"/>
      <c r="H49" s="62" t="s">
        <v>201</v>
      </c>
    </row>
    <row r="50" spans="1:8" ht="30">
      <c r="A50" s="35"/>
      <c r="B50" s="30"/>
      <c r="C50" s="30" t="s">
        <v>135</v>
      </c>
      <c r="D50" s="31"/>
      <c r="E50" s="30">
        <v>24</v>
      </c>
      <c r="F50" s="30">
        <v>24</v>
      </c>
      <c r="G50" s="30"/>
      <c r="H50" s="62" t="s">
        <v>205</v>
      </c>
    </row>
    <row r="51" spans="1:8" ht="30">
      <c r="A51" s="35"/>
      <c r="B51" s="30"/>
      <c r="C51" s="30" t="s">
        <v>136</v>
      </c>
      <c r="D51" s="31"/>
      <c r="E51" s="30"/>
      <c r="F51" s="30"/>
      <c r="G51" s="30"/>
      <c r="H51" s="62" t="s">
        <v>202</v>
      </c>
    </row>
    <row r="52" spans="1:8" ht="30">
      <c r="A52" s="35"/>
      <c r="B52" s="30"/>
      <c r="C52" s="30" t="s">
        <v>137</v>
      </c>
      <c r="D52" s="31"/>
      <c r="E52" s="30"/>
      <c r="F52" s="30">
        <v>36</v>
      </c>
      <c r="G52" s="30"/>
      <c r="H52" s="62" t="s">
        <v>206</v>
      </c>
    </row>
    <row r="53" spans="1:8" ht="30">
      <c r="A53" s="35"/>
      <c r="B53" s="30"/>
      <c r="C53" s="30" t="s">
        <v>138</v>
      </c>
      <c r="D53" s="31"/>
      <c r="E53" s="30"/>
      <c r="F53" s="30">
        <v>36</v>
      </c>
      <c r="G53" s="30"/>
      <c r="H53" s="62" t="s">
        <v>206</v>
      </c>
    </row>
    <row r="54" spans="1:8" ht="30">
      <c r="A54" s="35"/>
      <c r="B54" s="30"/>
      <c r="C54" s="30" t="s">
        <v>139</v>
      </c>
      <c r="D54" s="31"/>
      <c r="E54" s="30"/>
      <c r="F54" s="30">
        <v>36</v>
      </c>
      <c r="G54" s="30"/>
      <c r="H54" s="62" t="s">
        <v>206</v>
      </c>
    </row>
    <row r="55" spans="1:8" ht="30">
      <c r="A55" s="35"/>
      <c r="B55" s="30"/>
      <c r="C55" s="30" t="s">
        <v>140</v>
      </c>
      <c r="D55" s="31"/>
      <c r="E55" s="30"/>
      <c r="F55" s="30">
        <v>36</v>
      </c>
      <c r="G55" s="30"/>
      <c r="H55" s="62" t="s">
        <v>206</v>
      </c>
    </row>
    <row r="56" spans="1:8" ht="30">
      <c r="A56" s="35"/>
      <c r="B56" s="30"/>
      <c r="C56" s="66" t="s">
        <v>226</v>
      </c>
      <c r="D56" s="31"/>
      <c r="E56" s="30">
        <v>12</v>
      </c>
      <c r="F56" s="30">
        <v>12</v>
      </c>
      <c r="G56" s="30"/>
      <c r="H56" s="32" t="s">
        <v>197</v>
      </c>
    </row>
    <row r="57" spans="1:8" ht="30">
      <c r="A57" s="35"/>
      <c r="B57" s="30"/>
      <c r="C57" s="66" t="s">
        <v>227</v>
      </c>
      <c r="D57" s="31"/>
      <c r="E57" s="30">
        <v>12</v>
      </c>
      <c r="F57" s="30">
        <v>12</v>
      </c>
      <c r="G57" s="30"/>
      <c r="H57" s="32" t="s">
        <v>197</v>
      </c>
    </row>
    <row r="58" spans="1:8">
      <c r="A58" s="35"/>
      <c r="B58" s="30"/>
      <c r="C58" s="30"/>
      <c r="D58" s="31"/>
      <c r="E58" s="30"/>
      <c r="F58" s="30"/>
      <c r="G58" s="30"/>
      <c r="H58" s="32"/>
    </row>
    <row r="59" spans="1:8">
      <c r="A59" s="88" t="s">
        <v>141</v>
      </c>
      <c r="B59" s="84"/>
      <c r="C59" s="84"/>
      <c r="D59" s="85"/>
      <c r="E59" s="84"/>
      <c r="F59" s="84"/>
      <c r="G59" s="84"/>
      <c r="H59" s="86"/>
    </row>
    <row r="60" spans="1:8">
      <c r="A60" s="35"/>
      <c r="B60" s="30"/>
      <c r="C60" s="30"/>
      <c r="D60" s="31"/>
      <c r="E60" s="30"/>
      <c r="F60" s="30"/>
      <c r="G60" s="30"/>
      <c r="H60" s="32"/>
    </row>
    <row r="61" spans="1:8" ht="30">
      <c r="A61" s="100" t="s">
        <v>142</v>
      </c>
      <c r="B61" s="30">
        <v>6</v>
      </c>
      <c r="C61" s="30" t="s">
        <v>222</v>
      </c>
      <c r="D61" s="31"/>
      <c r="E61" s="30"/>
      <c r="F61" s="30" t="s">
        <v>208</v>
      </c>
      <c r="G61" s="30"/>
      <c r="H61" s="32" t="s">
        <v>218</v>
      </c>
    </row>
    <row r="62" spans="1:8">
      <c r="A62" s="35"/>
      <c r="B62" s="30"/>
      <c r="C62" s="30" t="s">
        <v>223</v>
      </c>
      <c r="D62" s="31"/>
      <c r="E62" s="30"/>
      <c r="F62" s="30" t="s">
        <v>208</v>
      </c>
      <c r="G62" s="30"/>
      <c r="H62" s="32" t="s">
        <v>218</v>
      </c>
    </row>
    <row r="63" spans="1:8">
      <c r="A63" s="35"/>
      <c r="B63" s="30"/>
      <c r="C63" s="30" t="s">
        <v>161</v>
      </c>
      <c r="D63" s="31"/>
      <c r="E63" s="30"/>
      <c r="F63" s="30" t="s">
        <v>217</v>
      </c>
      <c r="G63" s="30"/>
      <c r="H63" s="32" t="s">
        <v>221</v>
      </c>
    </row>
    <row r="64" spans="1:8">
      <c r="A64" s="35"/>
      <c r="B64" s="30"/>
      <c r="C64" s="30" t="s">
        <v>156</v>
      </c>
      <c r="D64" s="31"/>
      <c r="E64" s="30"/>
      <c r="F64" s="30">
        <v>18</v>
      </c>
      <c r="G64" s="30"/>
      <c r="H64" s="32" t="s">
        <v>219</v>
      </c>
    </row>
    <row r="65" spans="1:8">
      <c r="A65" s="35"/>
      <c r="B65" s="30"/>
      <c r="C65" s="30" t="s">
        <v>158</v>
      </c>
      <c r="D65" s="31"/>
      <c r="E65" s="30"/>
      <c r="F65" s="30">
        <v>18</v>
      </c>
      <c r="G65" s="30"/>
      <c r="H65" s="32" t="s">
        <v>219</v>
      </c>
    </row>
    <row r="66" spans="1:8">
      <c r="A66" s="35"/>
      <c r="B66" s="30"/>
      <c r="C66" s="30" t="s">
        <v>160</v>
      </c>
      <c r="D66" s="31"/>
      <c r="E66" s="30"/>
      <c r="F66" s="30">
        <v>18</v>
      </c>
      <c r="G66" s="30"/>
      <c r="H66" s="32" t="s">
        <v>219</v>
      </c>
    </row>
    <row r="67" spans="1:8">
      <c r="A67" s="35"/>
      <c r="B67" s="30"/>
      <c r="C67" s="30"/>
      <c r="D67" s="31"/>
      <c r="E67" s="30"/>
      <c r="F67" s="30"/>
      <c r="G67" s="30"/>
      <c r="H67" s="32"/>
    </row>
    <row r="68" spans="1:8" ht="15.75" thickBot="1">
      <c r="A68" s="26"/>
      <c r="B68" s="34">
        <f>SUM(B5:B17)</f>
        <v>18</v>
      </c>
      <c r="C68" s="36"/>
      <c r="D68" s="37"/>
      <c r="E68" s="34">
        <f>SUM(E5:E17)</f>
        <v>142</v>
      </c>
      <c r="F68" s="8"/>
      <c r="G68" s="8"/>
      <c r="H68" s="9"/>
    </row>
    <row r="69" spans="1:8">
      <c r="B69" s="28"/>
    </row>
    <row r="70" spans="1:8" ht="45">
      <c r="A70" s="123" t="s">
        <v>421</v>
      </c>
      <c r="H70" s="124" t="s">
        <v>428</v>
      </c>
    </row>
    <row r="71" spans="1:8">
      <c r="A71" s="123" t="s">
        <v>423</v>
      </c>
      <c r="H71" s="125" t="s">
        <v>427</v>
      </c>
    </row>
    <row r="72" spans="1:8">
      <c r="A72" t="s">
        <v>407</v>
      </c>
    </row>
    <row r="73" spans="1:8">
      <c r="A73" t="s">
        <v>410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6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60 A62:A68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2022-06-24T10:26:14Z</dcterms:modified>
</cp:coreProperties>
</file>